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0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<sst xmlns="http://schemas.openxmlformats.org/spreadsheetml/2006/main" count="37" uniqueCount="36">
  <si>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</si>
  <si>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</si>
  <si>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</si>
  <si>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</si>
  <si>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</si>
  <si>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</si>
  <si>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</si>
  <si>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</si>
  <si>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</si>
  <si>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</si>
  <si>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</si>
  <si>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</si>
  <si>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</si>
  <si>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</si>
  <si>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</si>
  <si>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</si>
  <si>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</si>
  <si>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</si>
  <si>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</si>
  <si>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</si>
  <si>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</si>
  <si>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</si>
  <si>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</si>
  <si>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</si>
  <si>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</si>
  <si>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</si>
  <si>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Компот из сухофруктов </t>
  </si>
  <si>
    <t xml:space="preserve">Хлеб пшеничный </t>
  </si>
  <si>
    <t xml:space="preserve">хлеб серый </t>
  </si>
  <si>
    <t xml:space="preserve">Каша рисовая молочная  </t>
  </si>
  <si>
    <t>Булочка ванильная</t>
  </si>
  <si>
    <t xml:space="preserve">Кофейный напиток </t>
  </si>
  <si>
    <t xml:space="preserve">Суп рыбный </t>
  </si>
  <si>
    <t xml:space="preserve">Греча отварная </t>
  </si>
  <si>
    <t xml:space="preserve">Кура отварная </t>
  </si>
  <si>
    <t>5,34,29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</si>
</sst>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7" t="s">
        <v>24</v>
      </c>
      <c r="C1" s="38"/>
      <c r="D1" s="39"/>
      <c r="E1" s="20" t="s">
        <v>19</v>
      </c>
      <c r="F1" s="21"/>
      <c r="G1" s="20"/>
      <c r="H1" s="20"/>
      <c r="I1" s="20" t="s">
        <v>1</v>
      </c>
      <c r="J1" s="22">
        <v>45005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114</v>
      </c>
      <c r="D4" s="35" t="s">
        <v>29</v>
      </c>
      <c r="E4" s="35">
        <v>205</v>
      </c>
      <c r="F4" s="40">
        <v>18.02</v>
      </c>
      <c r="G4" s="3">
        <v>210.13</v>
      </c>
      <c r="H4" s="3">
        <v>5.12</v>
      </c>
      <c r="I4" s="3">
        <v>6.62</v>
      </c>
      <c r="J4" s="3">
        <v>32.61</v>
      </c>
    </row>
    <row r="5" spans="1:10">
      <c r="A5" s="6"/>
      <c r="B5" s="2" t="s">
        <v>12</v>
      </c>
      <c r="C5" s="35">
        <v>285</v>
      </c>
      <c r="D5" s="36" t="s">
        <v>31</v>
      </c>
      <c r="E5" s="35">
        <v>200</v>
      </c>
      <c r="F5" s="40">
        <v>12.44</v>
      </c>
      <c r="G5" s="3">
        <v>131.87</v>
      </c>
      <c r="H5" s="3">
        <v>2.0099999999999998</v>
      </c>
      <c r="I5" s="3">
        <v>2.39</v>
      </c>
      <c r="J5" s="3">
        <v>25.65</v>
      </c>
    </row>
    <row r="6" spans="1:10">
      <c r="A6" s="6"/>
      <c r="B6" s="2" t="s">
        <v>20</v>
      </c>
      <c r="C6" s="35">
        <v>311</v>
      </c>
      <c r="D6" s="35" t="s">
        <v>30</v>
      </c>
      <c r="E6" s="35">
        <v>100</v>
      </c>
      <c r="F6" s="41">
        <v>8.32</v>
      </c>
      <c r="G6" s="3">
        <v>215.2</v>
      </c>
      <c r="H6" s="3">
        <v>8.81</v>
      </c>
      <c r="I6" s="3">
        <v>4.45</v>
      </c>
      <c r="J6" s="3">
        <v>35</v>
      </c>
    </row>
    <row r="7" spans="1:10">
      <c r="A7" s="6"/>
      <c r="B7" s="7"/>
      <c r="C7" s="7"/>
      <c r="D7" s="8" t="s">
        <v>25</v>
      </c>
      <c r="E7" s="9"/>
      <c r="F7" s="42">
        <f>SUM(F4:F6)</f>
        <v>38.78</v>
      </c>
      <c r="G7" s="28">
        <f>SUM(G4:G6)</f>
        <v>557.20000000000005</v>
      </c>
      <c r="H7" s="29">
        <f>SUM(H4:H6)</f>
        <v>15.940000000000001</v>
      </c>
      <c r="I7" s="29">
        <f>SUM(I4:I6)</f>
        <v>13.46</v>
      </c>
      <c r="J7" s="29">
        <f>SUM(J4:J6)</f>
        <v>93.259999999999991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72</v>
      </c>
      <c r="D9" s="26" t="s">
        <v>32</v>
      </c>
      <c r="E9" s="26">
        <v>250</v>
      </c>
      <c r="F9" s="32">
        <v>20.32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16</v>
      </c>
      <c r="C10" s="26">
        <v>219</v>
      </c>
      <c r="D10" s="4" t="s">
        <v>33</v>
      </c>
      <c r="E10" s="26">
        <v>180</v>
      </c>
      <c r="F10" s="32">
        <v>13.41</v>
      </c>
      <c r="G10" s="4">
        <v>298.97000000000003</v>
      </c>
      <c r="H10" s="4">
        <v>9.8940000000000001</v>
      </c>
      <c r="I10" s="4">
        <v>6.1539999999999999</v>
      </c>
      <c r="J10" s="4">
        <v>51</v>
      </c>
    </row>
    <row r="11" spans="1:10">
      <c r="A11" s="6"/>
      <c r="B11" s="2" t="s">
        <v>15</v>
      </c>
      <c r="C11" s="26">
        <v>210</v>
      </c>
      <c r="D11" s="26" t="s">
        <v>34</v>
      </c>
      <c r="E11" s="26">
        <v>130</v>
      </c>
      <c r="F11" s="32">
        <v>43.92</v>
      </c>
      <c r="G11" s="3" t="s">
        <v>35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17</v>
      </c>
      <c r="C12" s="26">
        <v>283</v>
      </c>
      <c r="D12" s="4" t="s">
        <v>26</v>
      </c>
      <c r="E12" s="26">
        <v>200</v>
      </c>
      <c r="F12" s="27">
        <v>7.09</v>
      </c>
      <c r="G12" s="4">
        <v>113.79</v>
      </c>
      <c r="H12" s="4">
        <v>0.56000000000000005</v>
      </c>
      <c r="I12" s="4">
        <v>0</v>
      </c>
      <c r="J12" s="4">
        <v>27.89</v>
      </c>
    </row>
    <row r="13" spans="1:10">
      <c r="A13" s="6"/>
      <c r="B13" s="2" t="s">
        <v>21</v>
      </c>
      <c r="C13" s="26"/>
      <c r="D13" s="4" t="s">
        <v>27</v>
      </c>
      <c r="E13" s="26">
        <v>60</v>
      </c>
      <c r="F13" s="33">
        <v>2.21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28</v>
      </c>
      <c r="E14" s="3">
        <v>60</v>
      </c>
      <c r="F14" s="34">
        <v>2.21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89.16</v>
      </c>
      <c r="G15" s="3">
        <f t="shared" ref="G15" si="0">SUM(G9:G14)</f>
        <v>769.74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2023-03-18T10:13:41Z</dcterms:modified>
</cp:coreProperties>
</file>