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5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<sst xmlns="http://schemas.openxmlformats.org/spreadsheetml/2006/main" count="36" uniqueCount="35">
  <si>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</si>
  <si>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</si>
  <si>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</si>
  <si>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</si>
  <si>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</si>
  <si>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</si>
  <si>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</si>
  <si>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</si>
  <si>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</si>
  <si>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</si>
  <si>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</si>
  <si>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</si>
  <si>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</si>
  <si>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</si>
  <si>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</si>
  <si>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</si>
  <si>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</si>
  <si>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</si>
  <si>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</si>
  <si>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</si>
  <si>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</si>
  <si>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</si>
  <si>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</si>
  <si>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</si>
  <si>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</si>
  <si>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</si>
  <si>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</si>
  <si>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ячневая </t>
  </si>
  <si>
    <t>Хлеб, сыр</t>
  </si>
  <si>
    <t>Какао с молоком</t>
  </si>
  <si>
    <t>гор.напиток</t>
  </si>
  <si>
    <t>Щи из свежей капусты</t>
  </si>
  <si>
    <t>Макароны</t>
  </si>
  <si>
    <t>Сосиски</t>
  </si>
  <si>
    <t>Сок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</si>
</sst>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23</v>
      </c>
      <c r="C1" s="36"/>
      <c r="D1" s="37"/>
      <c r="E1" s="20" t="s">
        <v>18</v>
      </c>
      <c r="F1" s="21"/>
      <c r="G1" s="20"/>
      <c r="H1" s="20"/>
      <c r="I1" s="20" t="s">
        <v>1</v>
      </c>
      <c r="J1" s="22">
        <v>45010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8">
        <v>115</v>
      </c>
      <c r="D4" s="38" t="s">
        <v>27</v>
      </c>
      <c r="E4" s="39">
        <v>230</v>
      </c>
      <c r="F4" s="40">
        <v>16.36</v>
      </c>
      <c r="G4" s="39">
        <v>246.87</v>
      </c>
      <c r="H4" s="41">
        <v>7.23</v>
      </c>
      <c r="I4" s="41">
        <v>6.67</v>
      </c>
      <c r="J4" s="41">
        <v>39.54</v>
      </c>
    </row>
    <row r="5" spans="1:10">
      <c r="A5" s="6"/>
      <c r="B5" s="2" t="s">
        <v>19</v>
      </c>
      <c r="C5" s="38">
        <v>376</v>
      </c>
      <c r="D5" s="42" t="s">
        <v>28</v>
      </c>
      <c r="E5" s="39">
        <v>100</v>
      </c>
      <c r="F5" s="40">
        <v>8.98</v>
      </c>
      <c r="G5" s="39">
        <v>182.39</v>
      </c>
      <c r="H5" s="41">
        <v>7.94</v>
      </c>
      <c r="I5" s="41">
        <v>11.37</v>
      </c>
      <c r="J5" s="41">
        <v>12.07</v>
      </c>
    </row>
    <row r="6" spans="1:10">
      <c r="A6" s="6"/>
      <c r="B6" s="2" t="s">
        <v>30</v>
      </c>
      <c r="C6" s="38">
        <v>299</v>
      </c>
      <c r="D6" s="38" t="s">
        <v>29</v>
      </c>
      <c r="E6" s="38">
        <v>200</v>
      </c>
      <c r="F6" s="43">
        <v>14.06</v>
      </c>
      <c r="G6" s="39">
        <v>153.91999999999999</v>
      </c>
      <c r="H6" s="41">
        <v>3.77</v>
      </c>
      <c r="I6" s="41">
        <v>3.93</v>
      </c>
      <c r="J6" s="41">
        <v>25.95</v>
      </c>
    </row>
    <row r="7" spans="1:10">
      <c r="A7" s="6"/>
      <c r="B7" s="7"/>
      <c r="C7" s="7"/>
      <c r="D7" s="8" t="s">
        <v>24</v>
      </c>
      <c r="E7" s="9"/>
      <c r="F7" s="34">
        <f>SUM(F4:F6)</f>
        <v>39.4</v>
      </c>
      <c r="G7" s="28">
        <f>SUM(G4:G6)</f>
        <v>583.17999999999995</v>
      </c>
      <c r="H7" s="29">
        <f>SUM(H4:H6)</f>
        <v>18.940000000000001</v>
      </c>
      <c r="I7" s="29">
        <f>SUM(I4:I6)</f>
        <v>21.97</v>
      </c>
      <c r="J7" s="29">
        <f>SUM(J4:J6)</f>
        <v>77.56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62</v>
      </c>
      <c r="D9" s="4" t="s">
        <v>31</v>
      </c>
      <c r="E9" s="26">
        <v>260</v>
      </c>
      <c r="F9" s="27">
        <v>18.93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15</v>
      </c>
      <c r="C10" s="26">
        <v>227</v>
      </c>
      <c r="D10" s="26" t="s">
        <v>32</v>
      </c>
      <c r="E10" s="26">
        <v>150</v>
      </c>
      <c r="F10" s="27">
        <v>9.26</v>
      </c>
      <c r="G10" s="3">
        <v>253.31</v>
      </c>
      <c r="H10" s="3">
        <v>6.62</v>
      </c>
      <c r="I10" s="3">
        <v>6.35</v>
      </c>
      <c r="J10" s="3">
        <v>42.39</v>
      </c>
    </row>
    <row r="11" spans="1:10">
      <c r="A11" s="6"/>
      <c r="B11" s="2" t="s">
        <v>14</v>
      </c>
      <c r="C11" s="26"/>
      <c r="D11" s="26" t="s">
        <v>33</v>
      </c>
      <c r="E11" s="26">
        <v>130</v>
      </c>
      <c r="F11" s="27">
        <v>40.58</v>
      </c>
      <c r="G11" s="3">
        <v>194.69</v>
      </c>
      <c r="H11" s="3">
        <v>7.71</v>
      </c>
      <c r="I11" s="3">
        <v>17.37</v>
      </c>
      <c r="J11" s="3">
        <v>1.7</v>
      </c>
    </row>
    <row r="12" spans="1:10">
      <c r="A12" s="6"/>
      <c r="B12" s="2" t="s">
        <v>16</v>
      </c>
      <c r="C12" s="26">
        <v>293</v>
      </c>
      <c r="D12" s="4" t="s">
        <v>34</v>
      </c>
      <c r="E12" s="26">
        <v>200</v>
      </c>
      <c r="F12" s="27">
        <v>17.22</v>
      </c>
      <c r="G12" s="3">
        <v>36</v>
      </c>
      <c r="H12" s="3">
        <v>2</v>
      </c>
      <c r="I12" s="3">
        <v>0.2</v>
      </c>
      <c r="J12" s="3">
        <v>5.8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90.570000000000007</v>
      </c>
      <c r="G15" s="3">
        <f t="shared" ref="G15" si="0">SUM(G9:G14)</f>
        <v>799.44</v>
      </c>
      <c r="H15" s="3">
        <f t="shared" ref="H15:J15" si="1">SUM(H9:H14)</f>
        <v>23.859999999999996</v>
      </c>
      <c r="I15" s="3">
        <f t="shared" si="1"/>
        <v>34.6</v>
      </c>
      <c r="J15" s="3">
        <f t="shared" si="1"/>
        <v>97.889999999999986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2023-03-25T06:04:17Z</dcterms:modified>
</cp:coreProperties>
</file>