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3.04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  <c r="J15"/>
  <c r="I15"/>
  <c r="H15"/>
  <c r="G7"/>
  <c r="J7"/>
  <c r="I7"/>
  <c r="H7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<sst xmlns="http://schemas.openxmlformats.org/spreadsheetml/2006/main" count="36" uniqueCount="35">
  <si>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</si>
  <si>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</si>
  <si>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</si>
  <si>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</si>
  <si>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</si>
  <si>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</si>
  <si>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</si>
  <si>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</si>
  <si>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</si>
  <si>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</si>
  <si>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</si>
  <si>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</si>
  <si>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</si>
  <si>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</si>
  <si>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</si>
  <si>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</si>
  <si>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</si>
  <si>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</si>
  <si>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</si>
  <si>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</si>
  <si>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</si>
  <si>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</si>
  <si>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</si>
  <si>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</si>
  <si>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</si>
  <si>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</si>
  <si>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Каша овсянная </t>
  </si>
  <si>
    <t xml:space="preserve">чай сладкий </t>
  </si>
  <si>
    <t>Хлеб, масло, сыр</t>
  </si>
  <si>
    <t xml:space="preserve">суп с мясными фрикадельками </t>
  </si>
  <si>
    <t>Макароны</t>
  </si>
  <si>
    <t>Хлеб пшеничный</t>
  </si>
  <si>
    <t>Хлеб  ржаной</t>
  </si>
  <si>
    <t xml:space="preserve">Рыба тушеная </t>
  </si>
  <si>
    <t xml:space="preserve">Компот из яблок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</si>
</sst>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5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2" fontId="1" fillId="2" borderId="5" xfId="0" applyNumberFormat="1" applyFont="1" applyFill="1" applyBorder="1" applyProtection="1">
      <protection locked="0"/>
    </xf>
    <xf numFmtId="0" fontId="1" fillId="0" borderId="1" xfId="0" applyFont="1" applyBorder="1"/>
    <xf numFmtId="2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J16" sqref="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4" t="s">
        <v>0</v>
      </c>
      <c r="B1" s="31" t="s">
        <v>24</v>
      </c>
      <c r="C1" s="32"/>
      <c r="D1" s="33"/>
      <c r="E1" s="24" t="s">
        <v>19</v>
      </c>
      <c r="F1" s="25"/>
      <c r="G1" s="24"/>
      <c r="H1" s="24"/>
      <c r="I1" s="24" t="s">
        <v>1</v>
      </c>
      <c r="J1" s="26">
        <v>45029</v>
      </c>
    </row>
    <row r="2" spans="1:10" ht="7.5" customHeight="1" thickBot="1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75" thickBot="1">
      <c r="A3" s="27" t="s">
        <v>2</v>
      </c>
      <c r="B3" s="28" t="s">
        <v>3</v>
      </c>
      <c r="C3" s="28" t="s">
        <v>22</v>
      </c>
      <c r="D3" s="28" t="s">
        <v>4</v>
      </c>
      <c r="E3" s="28" t="s">
        <v>23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>
      <c r="A4" s="9" t="s">
        <v>10</v>
      </c>
      <c r="B4" s="1" t="s">
        <v>11</v>
      </c>
      <c r="C4" s="2">
        <v>109</v>
      </c>
      <c r="D4" s="2" t="s">
        <v>26</v>
      </c>
      <c r="E4" s="3">
        <v>205</v>
      </c>
      <c r="F4" s="4">
        <v>15.76</v>
      </c>
      <c r="G4" s="7">
        <v>207.38</v>
      </c>
      <c r="H4" s="7">
        <v>6.33</v>
      </c>
      <c r="I4" s="7">
        <v>8.9</v>
      </c>
      <c r="J4" s="7">
        <v>25.49</v>
      </c>
    </row>
    <row r="5" spans="1:10">
      <c r="A5" s="10"/>
      <c r="B5" s="5" t="s">
        <v>12</v>
      </c>
      <c r="C5" s="2">
        <v>269</v>
      </c>
      <c r="D5" s="2" t="s">
        <v>27</v>
      </c>
      <c r="E5" s="2">
        <v>200</v>
      </c>
      <c r="F5" s="6">
        <v>1.56</v>
      </c>
      <c r="G5" s="7">
        <v>153.91999999999999</v>
      </c>
      <c r="H5" s="7">
        <v>3.77</v>
      </c>
      <c r="I5" s="7">
        <v>3.93</v>
      </c>
      <c r="J5" s="7">
        <v>25.95</v>
      </c>
    </row>
    <row r="6" spans="1:10">
      <c r="A6" s="10"/>
      <c r="B6" s="5" t="s">
        <v>20</v>
      </c>
      <c r="C6" s="2">
        <v>376</v>
      </c>
      <c r="D6" s="2" t="s">
        <v>28</v>
      </c>
      <c r="E6" s="8">
        <v>100</v>
      </c>
      <c r="F6" s="6">
        <v>14.68</v>
      </c>
      <c r="G6" s="7">
        <v>182.39</v>
      </c>
      <c r="H6" s="7">
        <v>7.94</v>
      </c>
      <c r="I6" s="7">
        <v>11.37</v>
      </c>
      <c r="J6" s="7">
        <v>12.07</v>
      </c>
    </row>
    <row r="7" spans="1:10">
      <c r="A7" s="10"/>
      <c r="B7" s="11"/>
      <c r="C7" s="11"/>
      <c r="D7" s="12" t="s">
        <v>25</v>
      </c>
      <c r="E7" s="13"/>
      <c r="F7" s="6">
        <v>32</v>
      </c>
      <c r="G7" s="7">
        <f t="shared" ref="G7" si="0">SUM(G4:G6)</f>
        <v>543.68999999999994</v>
      </c>
      <c r="H7" s="7">
        <f t="shared" ref="H7:J7" si="1">SUM(H4:H6)</f>
        <v>18.04</v>
      </c>
      <c r="I7" s="7">
        <f t="shared" si="1"/>
        <v>24.2</v>
      </c>
      <c r="J7" s="7">
        <f t="shared" si="1"/>
        <v>63.51</v>
      </c>
    </row>
    <row r="8" spans="1:10" ht="15.75" thickBot="1">
      <c r="A8" s="14"/>
      <c r="B8" s="15"/>
      <c r="C8" s="15"/>
      <c r="D8" s="16"/>
      <c r="E8" s="17"/>
      <c r="F8" s="18"/>
      <c r="G8" s="17"/>
      <c r="H8" s="17"/>
      <c r="I8" s="17"/>
      <c r="J8" s="19"/>
    </row>
    <row r="9" spans="1:10">
      <c r="A9" s="10" t="s">
        <v>13</v>
      </c>
      <c r="B9" s="5" t="s">
        <v>14</v>
      </c>
      <c r="C9" s="2">
        <v>48</v>
      </c>
      <c r="D9" s="2" t="s">
        <v>29</v>
      </c>
      <c r="E9" s="2">
        <v>280</v>
      </c>
      <c r="F9" s="6">
        <v>28.74</v>
      </c>
      <c r="G9" s="30">
        <v>175.1</v>
      </c>
      <c r="H9" s="7">
        <v>9.76</v>
      </c>
      <c r="I9" s="7">
        <v>6.82</v>
      </c>
      <c r="J9" s="7">
        <v>19.010000000000002</v>
      </c>
    </row>
    <row r="10" spans="1:10">
      <c r="A10" s="10"/>
      <c r="B10" s="5" t="s">
        <v>16</v>
      </c>
      <c r="C10" s="2">
        <v>227</v>
      </c>
      <c r="D10" s="2" t="s">
        <v>30</v>
      </c>
      <c r="E10" s="2">
        <v>180</v>
      </c>
      <c r="F10" s="6">
        <v>9.26</v>
      </c>
      <c r="G10" s="7">
        <v>253.31</v>
      </c>
      <c r="H10" s="7">
        <v>6.62</v>
      </c>
      <c r="I10" s="7">
        <v>6.35</v>
      </c>
      <c r="J10" s="7">
        <v>42.39</v>
      </c>
    </row>
    <row r="11" spans="1:10">
      <c r="A11" s="10"/>
      <c r="B11" s="5" t="s">
        <v>15</v>
      </c>
      <c r="C11" s="2">
        <v>164</v>
      </c>
      <c r="D11" s="2" t="s">
        <v>33</v>
      </c>
      <c r="E11" s="2">
        <v>130</v>
      </c>
      <c r="F11" s="6">
        <v>28.51</v>
      </c>
      <c r="G11" s="7">
        <v>208.49</v>
      </c>
      <c r="H11" s="7">
        <v>16.28</v>
      </c>
      <c r="I11" s="7">
        <v>14</v>
      </c>
      <c r="J11" s="7">
        <v>4.18</v>
      </c>
    </row>
    <row r="12" spans="1:10">
      <c r="A12" s="10"/>
      <c r="B12" s="5" t="s">
        <v>17</v>
      </c>
      <c r="C12" s="2">
        <v>282</v>
      </c>
      <c r="D12" s="2" t="s">
        <v>34</v>
      </c>
      <c r="E12" s="8">
        <v>200</v>
      </c>
      <c r="F12" s="6">
        <v>6.4</v>
      </c>
      <c r="G12" s="7">
        <v>60.64</v>
      </c>
      <c r="H12" s="7">
        <v>0.16</v>
      </c>
      <c r="I12" s="7">
        <v>0</v>
      </c>
      <c r="J12" s="7">
        <v>14.99</v>
      </c>
    </row>
    <row r="13" spans="1:10">
      <c r="A13" s="10"/>
      <c r="B13" s="5" t="s">
        <v>21</v>
      </c>
      <c r="C13" s="2"/>
      <c r="D13" s="8" t="s">
        <v>31</v>
      </c>
      <c r="E13" s="2">
        <v>100</v>
      </c>
      <c r="F13" s="6">
        <v>2.17</v>
      </c>
      <c r="G13" s="7">
        <v>65.5</v>
      </c>
      <c r="H13" s="7">
        <v>1.9</v>
      </c>
      <c r="I13" s="7">
        <v>0.5</v>
      </c>
      <c r="J13" s="7">
        <v>12.5</v>
      </c>
    </row>
    <row r="14" spans="1:10">
      <c r="A14" s="10"/>
      <c r="B14" s="5" t="s">
        <v>18</v>
      </c>
      <c r="C14" s="2"/>
      <c r="D14" s="8" t="s">
        <v>32</v>
      </c>
      <c r="E14" s="7">
        <v>60</v>
      </c>
      <c r="F14" s="6">
        <v>2.16</v>
      </c>
      <c r="G14" s="7">
        <v>107</v>
      </c>
      <c r="H14" s="7">
        <v>2.4</v>
      </c>
      <c r="I14" s="7">
        <v>0.4</v>
      </c>
      <c r="J14" s="7">
        <v>24.1</v>
      </c>
    </row>
    <row r="15" spans="1:10">
      <c r="A15" s="10"/>
      <c r="B15" s="20"/>
      <c r="C15" s="20"/>
      <c r="D15" s="21" t="s">
        <v>25</v>
      </c>
      <c r="E15" s="22"/>
      <c r="F15" s="23">
        <v>77.239999999999995</v>
      </c>
      <c r="G15" s="7">
        <f t="shared" ref="G15" si="2">SUM(G9:G14)</f>
        <v>870.04</v>
      </c>
      <c r="H15" s="7">
        <f t="shared" ref="H15:J15" si="3">SUM(H9:H14)</f>
        <v>37.11999999999999</v>
      </c>
      <c r="I15" s="7">
        <f t="shared" si="3"/>
        <v>28.07</v>
      </c>
      <c r="J15" s="7">
        <f t="shared" si="3"/>
        <v>117.17000000000002</v>
      </c>
    </row>
    <row r="16" spans="1:10" ht="15.75" thickBot="1">
      <c r="A16" s="14"/>
      <c r="B16" s="15"/>
      <c r="C16" s="15"/>
      <c r="D16" s="16"/>
      <c r="E16" s="17"/>
      <c r="F16" s="18"/>
      <c r="G16" s="17"/>
      <c r="H16" s="17"/>
      <c r="I16" s="17"/>
      <c r="J16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13.04.2023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2023-04-13T06:21:31Z</dcterms:modified>
</cp:coreProperties>
</file>