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6.05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<sst xmlns="http://schemas.openxmlformats.org/spreadsheetml/2006/main" count="37" uniqueCount="36">
  <si>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</si>
  <si>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</si>
  <si>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</si>
  <si>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</si>
  <si>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</si>
  <si>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</si>
  <si>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</si>
  <si>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</si>
  <si>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</si>
  <si>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</si>
  <si>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</si>
  <si>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</si>
  <si>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</si>
  <si>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</si>
  <si>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</si>
  <si>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</si>
  <si>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</si>
  <si>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</si>
  <si>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</si>
  <si>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</si>
  <si>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</si>
  <si>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</si>
  <si>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</si>
  <si>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</si>
  <si>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</si>
  <si>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</si>
  <si>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</si>
  <si>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</si>
  <si>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пшеничная молочная </t>
  </si>
  <si>
    <t xml:space="preserve">Какао с молоком </t>
  </si>
  <si>
    <t>100</t>
  </si>
  <si>
    <t xml:space="preserve">суп крестьянский </t>
  </si>
  <si>
    <t xml:space="preserve">Гуляш из говядины </t>
  </si>
  <si>
    <t>рис отварной</t>
  </si>
  <si>
    <t xml:space="preserve">Компот из ягод </t>
  </si>
  <si>
    <t>Хлеб,масло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</si>
</sst>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B30" sqref="B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1" t="s">
        <v>24</v>
      </c>
      <c r="C1" s="42"/>
      <c r="D1" s="43"/>
      <c r="E1" s="20" t="s">
        <v>19</v>
      </c>
      <c r="F1" s="21"/>
      <c r="G1" s="20"/>
      <c r="H1" s="20"/>
      <c r="I1" s="20" t="s">
        <v>1</v>
      </c>
      <c r="J1" s="22">
        <v>45062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5">
        <v>108</v>
      </c>
      <c r="D4" s="35" t="s">
        <v>28</v>
      </c>
      <c r="E4" s="3">
        <v>205</v>
      </c>
      <c r="F4" s="36">
        <v>17.3</v>
      </c>
      <c r="G4" s="3">
        <v>243.92</v>
      </c>
      <c r="H4" s="3">
        <v>7.44</v>
      </c>
      <c r="I4" s="3">
        <v>8.07</v>
      </c>
      <c r="J4" s="3">
        <v>35.28</v>
      </c>
    </row>
    <row r="5" spans="1:10">
      <c r="A5" s="6"/>
      <c r="B5" s="2" t="s">
        <v>12</v>
      </c>
      <c r="C5" s="35">
        <v>269</v>
      </c>
      <c r="D5" s="35" t="s">
        <v>29</v>
      </c>
      <c r="E5" s="39">
        <v>200</v>
      </c>
      <c r="F5" s="36">
        <v>14.06</v>
      </c>
      <c r="G5" s="3">
        <v>153.91999999999999</v>
      </c>
      <c r="H5" s="3">
        <v>3.77</v>
      </c>
      <c r="I5" s="3">
        <v>3.93</v>
      </c>
      <c r="J5" s="3">
        <v>25.95</v>
      </c>
    </row>
    <row r="6" spans="1:10">
      <c r="A6" s="6"/>
      <c r="B6" s="2" t="s">
        <v>20</v>
      </c>
      <c r="C6" s="35">
        <v>376</v>
      </c>
      <c r="D6" s="35" t="s">
        <v>35</v>
      </c>
      <c r="E6" s="40" t="s">
        <v>30</v>
      </c>
      <c r="F6" s="37">
        <v>10.54</v>
      </c>
      <c r="G6" s="3">
        <v>182.39</v>
      </c>
      <c r="H6" s="3">
        <v>7.94</v>
      </c>
      <c r="I6" s="3">
        <v>11.37</v>
      </c>
      <c r="J6" s="3">
        <v>12.07</v>
      </c>
    </row>
    <row r="7" spans="1:10">
      <c r="A7" s="6"/>
      <c r="B7" s="7"/>
      <c r="C7" s="7"/>
      <c r="D7" s="8" t="s">
        <v>25</v>
      </c>
      <c r="E7" s="9"/>
      <c r="F7" s="38">
        <f>SUM(F4:F6)</f>
        <v>41.9</v>
      </c>
      <c r="G7" s="28">
        <f>SUM(G4:G6)</f>
        <v>580.23</v>
      </c>
      <c r="H7" s="29">
        <f>SUM(H4:H6)</f>
        <v>19.150000000000002</v>
      </c>
      <c r="I7" s="29">
        <f>SUM(I4:I6)</f>
        <v>23.369999999999997</v>
      </c>
      <c r="J7" s="29">
        <f>SUM(J4:J6)</f>
        <v>73.300000000000011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13</v>
      </c>
      <c r="B9" s="2" t="s">
        <v>14</v>
      </c>
      <c r="C9" s="26">
        <v>51</v>
      </c>
      <c r="D9" s="26" t="s">
        <v>31</v>
      </c>
      <c r="E9" s="26">
        <v>250</v>
      </c>
      <c r="F9" s="32">
        <v>18.54</v>
      </c>
      <c r="G9" s="3">
        <v>140.59</v>
      </c>
      <c r="H9" s="3">
        <v>2.31</v>
      </c>
      <c r="I9" s="3">
        <v>7.74</v>
      </c>
      <c r="J9" s="3">
        <v>15.43</v>
      </c>
    </row>
    <row r="10" spans="1:10">
      <c r="A10" s="6"/>
      <c r="B10" s="2" t="s">
        <v>16</v>
      </c>
      <c r="C10" s="26">
        <v>224</v>
      </c>
      <c r="D10" s="4" t="s">
        <v>33</v>
      </c>
      <c r="E10" s="26">
        <v>150</v>
      </c>
      <c r="F10" s="32">
        <v>12.94</v>
      </c>
      <c r="G10" s="4">
        <v>255.2</v>
      </c>
      <c r="H10" s="3">
        <v>4.4000000000000004</v>
      </c>
      <c r="I10" s="3">
        <v>5.76</v>
      </c>
      <c r="J10" s="3">
        <v>45.64</v>
      </c>
    </row>
    <row r="11" spans="1:10">
      <c r="A11" s="6"/>
      <c r="B11" s="2" t="s">
        <v>15</v>
      </c>
      <c r="C11" s="26">
        <v>180</v>
      </c>
      <c r="D11" s="26" t="s">
        <v>32</v>
      </c>
      <c r="E11" s="26">
        <v>100</v>
      </c>
      <c r="F11" s="32">
        <v>56.76</v>
      </c>
      <c r="G11" s="3">
        <v>368.78</v>
      </c>
      <c r="H11" s="3">
        <v>25.29</v>
      </c>
      <c r="I11" s="3">
        <v>28.24</v>
      </c>
      <c r="J11" s="3">
        <v>7.86</v>
      </c>
    </row>
    <row r="12" spans="1:10">
      <c r="A12" s="6"/>
      <c r="B12" s="2" t="s">
        <v>17</v>
      </c>
      <c r="C12" s="26">
        <v>279</v>
      </c>
      <c r="D12" s="4" t="s">
        <v>34</v>
      </c>
      <c r="E12" s="26">
        <v>200</v>
      </c>
      <c r="F12" s="27">
        <v>7.22</v>
      </c>
      <c r="G12" s="4">
        <v>74.17</v>
      </c>
      <c r="H12" s="3">
        <v>0.31</v>
      </c>
      <c r="I12" s="3">
        <v>7.0000000000000007E-2</v>
      </c>
      <c r="J12" s="3">
        <v>18.09</v>
      </c>
    </row>
    <row r="13" spans="1:10">
      <c r="A13" s="6"/>
      <c r="B13" s="2" t="s">
        <v>21</v>
      </c>
      <c r="C13" s="26"/>
      <c r="D13" s="4" t="s">
        <v>26</v>
      </c>
      <c r="E13" s="26">
        <v>60</v>
      </c>
      <c r="F13" s="33">
        <v>2.21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18</v>
      </c>
      <c r="C14" s="26"/>
      <c r="D14" s="26" t="s">
        <v>27</v>
      </c>
      <c r="E14" s="3">
        <v>60</v>
      </c>
      <c r="F14" s="34">
        <v>2.21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25</v>
      </c>
      <c r="E15" s="18"/>
      <c r="F15" s="19">
        <f>SUM(F9:F14)</f>
        <v>99.879999999999981</v>
      </c>
      <c r="G15" s="3">
        <f t="shared" ref="G15" si="0">SUM(G9:G14)</f>
        <v>1011.2399999999999</v>
      </c>
      <c r="H15" s="3">
        <f t="shared" ref="H15:J15" si="1">SUM(H9:H14)</f>
        <v>36.61</v>
      </c>
      <c r="I15" s="3">
        <f t="shared" si="1"/>
        <v>42.709999999999994</v>
      </c>
      <c r="J15" s="3">
        <f t="shared" si="1"/>
        <v>123.62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16.05.2023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2023-05-16T06:14:45Z</dcterms:modified>
</cp:coreProperties>
</file>