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6.05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<sst xmlns="http://schemas.openxmlformats.org/spreadsheetml/2006/main" count="36" uniqueCount="35">
  <si>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</si>
  <si>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</si>
  <si>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</si>
  <si>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</si>
  <si>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</si>
  <si>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</si>
  <si>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</si>
  <si>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</si>
  <si>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</si>
  <si>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</si>
  <si>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</si>
  <si>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</si>
  <si>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</si>
  <si>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</si>
  <si>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</si>
  <si>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</si>
  <si>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</si>
  <si>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</si>
  <si>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</si>
  <si>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</si>
  <si>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</si>
  <si>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</si>
  <si>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</si>
  <si>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</si>
  <si>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</si>
  <si>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</si>
  <si>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Каша ячневая </t>
  </si>
  <si>
    <t>Хлеб, сыр</t>
  </si>
  <si>
    <t xml:space="preserve">Какао с молоком </t>
  </si>
  <si>
    <t>Суп гороховый с гренками</t>
  </si>
  <si>
    <t>Рис отварной</t>
  </si>
  <si>
    <t xml:space="preserve">Котлета из говядины </t>
  </si>
  <si>
    <t xml:space="preserve">Компот из сухофруктов </t>
  </si>
  <si>
    <t xml:space="preserve">Хлеб пшеничный </t>
  </si>
  <si>
    <t xml:space="preserve">хлеб серый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</si>
</sst>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29" sqref="B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36" t="s">
        <v>24</v>
      </c>
      <c r="C1" s="37"/>
      <c r="D1" s="38"/>
      <c r="E1" s="21" t="s">
        <v>19</v>
      </c>
      <c r="F1" s="22"/>
      <c r="G1" s="21"/>
      <c r="H1" s="21"/>
      <c r="I1" s="21" t="s">
        <v>1</v>
      </c>
      <c r="J1" s="23">
        <v>45072</v>
      </c>
    </row>
    <row r="2" spans="1:10" ht="7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6" t="s">
        <v>10</v>
      </c>
      <c r="B4" s="1" t="s">
        <v>11</v>
      </c>
      <c r="C4" s="27">
        <v>115</v>
      </c>
      <c r="D4" s="27" t="s">
        <v>26</v>
      </c>
      <c r="E4" s="4">
        <v>205</v>
      </c>
      <c r="F4" s="28">
        <v>16.36</v>
      </c>
      <c r="G4" s="4">
        <v>246.87</v>
      </c>
      <c r="H4" s="4">
        <v>7.23</v>
      </c>
      <c r="I4" s="4">
        <v>6.67</v>
      </c>
      <c r="J4" s="4">
        <v>39.54</v>
      </c>
    </row>
    <row r="5" spans="1:10">
      <c r="A5" s="7"/>
      <c r="B5" s="2" t="s">
        <v>12</v>
      </c>
      <c r="C5" s="27">
        <v>269</v>
      </c>
      <c r="D5" s="5" t="s">
        <v>28</v>
      </c>
      <c r="E5" s="4">
        <v>200</v>
      </c>
      <c r="F5" s="28">
        <v>14.06</v>
      </c>
      <c r="G5" s="4">
        <v>182.39</v>
      </c>
      <c r="H5" s="4">
        <v>7.94</v>
      </c>
      <c r="I5" s="4">
        <v>11.37</v>
      </c>
      <c r="J5" s="4">
        <v>12.07</v>
      </c>
    </row>
    <row r="6" spans="1:10">
      <c r="A6" s="7"/>
      <c r="B6" s="2" t="s">
        <v>20</v>
      </c>
      <c r="C6" s="27">
        <v>376</v>
      </c>
      <c r="D6" s="27" t="s">
        <v>27</v>
      </c>
      <c r="E6" s="27">
        <v>100</v>
      </c>
      <c r="F6" s="28">
        <v>8.9600000000000009</v>
      </c>
      <c r="G6" s="4">
        <v>153.91999999999999</v>
      </c>
      <c r="H6" s="4">
        <v>3.77</v>
      </c>
      <c r="I6" s="4">
        <v>3.93</v>
      </c>
      <c r="J6" s="4">
        <v>25.95</v>
      </c>
    </row>
    <row r="7" spans="1:10">
      <c r="A7" s="7"/>
      <c r="B7" s="8"/>
      <c r="C7" s="8"/>
      <c r="D7" s="9" t="s">
        <v>25</v>
      </c>
      <c r="E7" s="10"/>
      <c r="F7" s="3">
        <v>39.380000000000003</v>
      </c>
      <c r="G7" s="29">
        <f>SUM(G4:G6)</f>
        <v>583.17999999999995</v>
      </c>
      <c r="H7" s="30">
        <f>SUM(H4:H6)</f>
        <v>18.940000000000001</v>
      </c>
      <c r="I7" s="30">
        <f>SUM(I4:I6)</f>
        <v>21.97</v>
      </c>
      <c r="J7" s="30">
        <f>SUM(J4:J6)</f>
        <v>77.56</v>
      </c>
    </row>
    <row r="8" spans="1:10" ht="15.75" thickBot="1">
      <c r="A8" s="11"/>
      <c r="B8" s="12"/>
      <c r="C8" s="12"/>
      <c r="D8" s="13"/>
      <c r="E8" s="14"/>
      <c r="F8" s="15"/>
      <c r="G8" s="14"/>
      <c r="H8" s="14"/>
      <c r="I8" s="14"/>
      <c r="J8" s="16"/>
    </row>
    <row r="9" spans="1:10">
      <c r="A9" s="7" t="s">
        <v>13</v>
      </c>
      <c r="B9" s="2" t="s">
        <v>14</v>
      </c>
      <c r="C9" s="27">
        <v>45</v>
      </c>
      <c r="D9" s="27" t="s">
        <v>29</v>
      </c>
      <c r="E9" s="27">
        <v>250</v>
      </c>
      <c r="F9" s="33">
        <v>17.55</v>
      </c>
      <c r="G9" s="4">
        <v>98.79</v>
      </c>
      <c r="H9" s="4">
        <v>2.34</v>
      </c>
      <c r="I9" s="4">
        <v>3.89</v>
      </c>
      <c r="J9" s="4">
        <v>13.61</v>
      </c>
    </row>
    <row r="10" spans="1:10">
      <c r="A10" s="7"/>
      <c r="B10" s="2" t="s">
        <v>16</v>
      </c>
      <c r="C10" s="27">
        <v>224</v>
      </c>
      <c r="D10" s="5" t="s">
        <v>30</v>
      </c>
      <c r="E10" s="27">
        <v>150</v>
      </c>
      <c r="F10" s="33">
        <v>11.94</v>
      </c>
      <c r="G10" s="5">
        <v>255.2</v>
      </c>
      <c r="H10" s="5">
        <v>4.4000000000000004</v>
      </c>
      <c r="I10" s="5">
        <v>5.76</v>
      </c>
      <c r="J10" s="5">
        <v>45.64</v>
      </c>
    </row>
    <row r="11" spans="1:10">
      <c r="A11" s="7"/>
      <c r="B11" s="2" t="s">
        <v>15</v>
      </c>
      <c r="C11" s="27">
        <v>189</v>
      </c>
      <c r="D11" s="27" t="s">
        <v>31</v>
      </c>
      <c r="E11" s="27">
        <v>110</v>
      </c>
      <c r="F11" s="33">
        <v>41.62</v>
      </c>
      <c r="G11" s="4">
        <v>194.42</v>
      </c>
      <c r="H11" s="4">
        <v>11.74</v>
      </c>
      <c r="I11" s="4">
        <v>12.89</v>
      </c>
      <c r="J11" s="4">
        <v>6.31</v>
      </c>
    </row>
    <row r="12" spans="1:10">
      <c r="A12" s="7"/>
      <c r="B12" s="2" t="s">
        <v>17</v>
      </c>
      <c r="C12" s="27">
        <v>283</v>
      </c>
      <c r="D12" s="5" t="s">
        <v>32</v>
      </c>
      <c r="E12" s="27">
        <v>200</v>
      </c>
      <c r="F12" s="28">
        <v>7.1</v>
      </c>
      <c r="G12" s="5">
        <v>113.79</v>
      </c>
      <c r="H12" s="5">
        <v>0.56000000000000005</v>
      </c>
      <c r="I12" s="5">
        <v>0</v>
      </c>
      <c r="J12" s="5">
        <v>27.89</v>
      </c>
    </row>
    <row r="13" spans="1:10">
      <c r="A13" s="7"/>
      <c r="B13" s="2" t="s">
        <v>21</v>
      </c>
      <c r="C13" s="27"/>
      <c r="D13" s="5" t="s">
        <v>33</v>
      </c>
      <c r="E13" s="27">
        <v>100</v>
      </c>
      <c r="F13" s="34">
        <v>2.16</v>
      </c>
      <c r="G13" s="31">
        <v>65.5</v>
      </c>
      <c r="H13" s="4">
        <v>1.9</v>
      </c>
      <c r="I13" s="4">
        <v>0.5</v>
      </c>
      <c r="J13" s="4">
        <v>12.5</v>
      </c>
    </row>
    <row r="14" spans="1:10">
      <c r="A14" s="7"/>
      <c r="B14" s="2" t="s">
        <v>18</v>
      </c>
      <c r="C14" s="27"/>
      <c r="D14" s="27" t="s">
        <v>34</v>
      </c>
      <c r="E14" s="4">
        <v>50</v>
      </c>
      <c r="F14" s="35">
        <v>2.17</v>
      </c>
      <c r="G14" s="32">
        <v>107</v>
      </c>
      <c r="H14" s="4">
        <v>2.4</v>
      </c>
      <c r="I14" s="4">
        <v>0.4</v>
      </c>
      <c r="J14" s="4">
        <v>24.1</v>
      </c>
    </row>
    <row r="15" spans="1:10">
      <c r="A15" s="7"/>
      <c r="B15" s="17"/>
      <c r="C15" s="17"/>
      <c r="D15" s="18" t="s">
        <v>25</v>
      </c>
      <c r="E15" s="19"/>
      <c r="F15" s="20">
        <v>82.54</v>
      </c>
      <c r="G15" s="4">
        <f t="shared" ref="G15" si="0">SUM(G9:G14)</f>
        <v>834.69999999999993</v>
      </c>
      <c r="H15" s="4">
        <f t="shared" ref="H15:J15" si="1">SUM(H9:H14)</f>
        <v>23.339999999999996</v>
      </c>
      <c r="I15" s="4">
        <f t="shared" si="1"/>
        <v>23.439999999999998</v>
      </c>
      <c r="J15" s="4">
        <f t="shared" si="1"/>
        <v>130.05000000000001</v>
      </c>
    </row>
    <row r="16" spans="1:10" ht="15.75" thickBot="1">
      <c r="A16" s="11"/>
      <c r="B16" s="12"/>
      <c r="C16" s="12"/>
      <c r="D16" s="13"/>
      <c r="E16" s="14"/>
      <c r="F16" s="15"/>
      <c r="G16" s="14"/>
      <c r="H16" s="14"/>
      <c r="I16" s="14"/>
      <c r="J16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26.05.2023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2023-05-22T13:29:43Z</dcterms:modified>
</cp:coreProperties>
</file>