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5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<sst xmlns="http://schemas.openxmlformats.org/spreadsheetml/2006/main" count="36" uniqueCount="35">
  <si>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</si>
  <si>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</si>
  <si>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</si>
  <si>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</si>
  <si>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</si>
  <si>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</si>
  <si>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</si>
  <si>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</si>
  <si>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</si>
  <si>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</si>
  <si>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</si>
  <si>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</si>
  <si>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</si>
  <si>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</si>
  <si>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</si>
  <si>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</si>
  <si>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</si>
  <si>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</si>
  <si>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</si>
  <si>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</si>
  <si>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</si>
  <si>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</si>
  <si>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</si>
  <si>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</si>
  <si>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</si>
  <si>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</si>
  <si>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</si>
  <si>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кукурузная </t>
  </si>
  <si>
    <t>Хлеб, масло</t>
  </si>
  <si>
    <t xml:space="preserve">Чай с молоком </t>
  </si>
  <si>
    <t>Суп с макаронными изделиями</t>
  </si>
  <si>
    <t xml:space="preserve">Пюре картофельное </t>
  </si>
  <si>
    <t xml:space="preserve">Ленивые голубцы </t>
  </si>
  <si>
    <t xml:space="preserve">Компот из ягод </t>
  </si>
  <si>
    <t>гор.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</si>
</sst>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0" sqref="B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23</v>
      </c>
      <c r="C1" s="37"/>
      <c r="D1" s="38"/>
      <c r="E1" s="20" t="s">
        <v>18</v>
      </c>
      <c r="F1" s="21"/>
      <c r="G1" s="20"/>
      <c r="H1" s="20"/>
      <c r="I1" s="20" t="s">
        <v>1</v>
      </c>
      <c r="J1" s="22">
        <v>45184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108</v>
      </c>
      <c r="D4" s="26" t="s">
        <v>27</v>
      </c>
      <c r="E4" s="3">
        <v>230</v>
      </c>
      <c r="F4" s="27">
        <v>16.57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19</v>
      </c>
      <c r="C5" s="26">
        <v>381</v>
      </c>
      <c r="D5" s="4" t="s">
        <v>28</v>
      </c>
      <c r="E5" s="3">
        <v>100</v>
      </c>
      <c r="F5" s="27">
        <v>8.64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34</v>
      </c>
      <c r="C6" s="26">
        <v>296</v>
      </c>
      <c r="D6" s="26" t="s">
        <v>29</v>
      </c>
      <c r="E6" s="26">
        <v>200</v>
      </c>
      <c r="F6" s="35">
        <v>7.14</v>
      </c>
      <c r="G6" s="3">
        <v>89.32</v>
      </c>
      <c r="H6" s="3">
        <v>1.4</v>
      </c>
      <c r="I6" s="3">
        <v>1.6</v>
      </c>
      <c r="J6" s="3">
        <v>17.34</v>
      </c>
    </row>
    <row r="7" spans="1:10">
      <c r="A7" s="6"/>
      <c r="B7" s="7"/>
      <c r="C7" s="7"/>
      <c r="D7" s="8" t="s">
        <v>24</v>
      </c>
      <c r="E7" s="9"/>
      <c r="F7" s="34">
        <f>SUM(F4:F6)</f>
        <v>32.35</v>
      </c>
      <c r="G7" s="28">
        <f>SUM(G4:G6)</f>
        <v>515.62999999999988</v>
      </c>
      <c r="H7" s="29">
        <f>SUM(H4:H6)</f>
        <v>16.78</v>
      </c>
      <c r="I7" s="29">
        <f>SUM(I4:I6)</f>
        <v>21.04</v>
      </c>
      <c r="J7" s="29">
        <f>SUM(J4:J6)</f>
        <v>64.69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47</v>
      </c>
      <c r="D9" s="4" t="s">
        <v>30</v>
      </c>
      <c r="E9" s="26">
        <v>250</v>
      </c>
      <c r="F9" s="27">
        <v>16.690000000000001</v>
      </c>
      <c r="G9" s="3">
        <v>124.09</v>
      </c>
      <c r="H9" s="3">
        <v>2.83</v>
      </c>
      <c r="I9" s="3">
        <v>2.86</v>
      </c>
      <c r="J9" s="3">
        <v>21.76</v>
      </c>
    </row>
    <row r="10" spans="1:10">
      <c r="A10" s="6"/>
      <c r="B10" s="2" t="s">
        <v>15</v>
      </c>
      <c r="C10" s="26">
        <v>241</v>
      </c>
      <c r="D10" s="26" t="s">
        <v>31</v>
      </c>
      <c r="E10" s="26">
        <v>150</v>
      </c>
      <c r="F10" s="27">
        <v>18.649999999999999</v>
      </c>
      <c r="G10" s="3">
        <v>213.94</v>
      </c>
      <c r="H10" s="3">
        <v>4.26</v>
      </c>
      <c r="I10" s="3">
        <v>8.08</v>
      </c>
      <c r="J10" s="3">
        <v>31.06</v>
      </c>
    </row>
    <row r="11" spans="1:10">
      <c r="A11" s="6"/>
      <c r="B11" s="2" t="s">
        <v>14</v>
      </c>
      <c r="C11" s="26">
        <v>178</v>
      </c>
      <c r="D11" s="26" t="s">
        <v>32</v>
      </c>
      <c r="E11" s="26">
        <v>110</v>
      </c>
      <c r="F11" s="27">
        <v>35.85</v>
      </c>
      <c r="G11" s="3">
        <v>127.45</v>
      </c>
      <c r="H11" s="3">
        <v>7.87</v>
      </c>
      <c r="I11" s="3">
        <v>8.02</v>
      </c>
      <c r="J11" s="3">
        <v>5.91</v>
      </c>
    </row>
    <row r="12" spans="1:10">
      <c r="A12" s="6"/>
      <c r="B12" s="2" t="s">
        <v>16</v>
      </c>
      <c r="C12" s="26">
        <v>279</v>
      </c>
      <c r="D12" s="4" t="s">
        <v>33</v>
      </c>
      <c r="E12" s="26">
        <v>200</v>
      </c>
      <c r="F12" s="27">
        <v>4.3899999999999997</v>
      </c>
      <c r="G12" s="3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80.160000000000011</v>
      </c>
      <c r="G15" s="3">
        <f t="shared" ref="G15" si="0">SUM(G9:G14)</f>
        <v>712.15</v>
      </c>
      <c r="H15" s="3">
        <f t="shared" ref="H15:J15" si="1">SUM(H9:H14)</f>
        <v>19.57</v>
      </c>
      <c r="I15" s="3">
        <f t="shared" si="1"/>
        <v>19.93</v>
      </c>
      <c r="J15" s="3">
        <f t="shared" si="1"/>
        <v>113.42000000000002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2023-09-13T09:21:50Z</dcterms:modified>
</cp:coreProperties>
</file>