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0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<sst xmlns="http://schemas.openxmlformats.org/spreadsheetml/2006/main" count="36" uniqueCount="35">
  <si>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</si>
  <si>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</si>
  <si>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</si>
  <si>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</si>
  <si>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</si>
  <si>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</si>
  <si>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</si>
  <si>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</si>
  <si>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</si>
  <si>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</si>
  <si>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</si>
  <si>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</si>
  <si>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</si>
  <si>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</si>
  <si>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</si>
  <si>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</si>
  <si>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</si>
  <si>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</si>
  <si>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</si>
  <si>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</si>
  <si>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</si>
  <si>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</si>
  <si>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</si>
  <si>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</si>
  <si>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</si>
  <si>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Каша "Дружба"</t>
  </si>
  <si>
    <t>Кофейный напиток</t>
  </si>
  <si>
    <t>хлеб, масло</t>
  </si>
  <si>
    <t>Итого:</t>
  </si>
  <si>
    <t xml:space="preserve">Щи из свежей капусты </t>
  </si>
  <si>
    <t xml:space="preserve">Пюре картофельное </t>
  </si>
  <si>
    <t xml:space="preserve">Печень по-строгновски </t>
  </si>
  <si>
    <t xml:space="preserve">Компот из ягод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</si>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</sst>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2" t="s">
        <v>24</v>
      </c>
      <c r="C1" s="33"/>
      <c r="D1" s="34"/>
      <c r="E1" s="24" t="s">
        <v>19</v>
      </c>
      <c r="F1" s="25"/>
      <c r="G1" s="24"/>
      <c r="H1" s="24"/>
      <c r="I1" s="24" t="s">
        <v>1</v>
      </c>
      <c r="J1" s="26">
        <v>45189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102</v>
      </c>
      <c r="D4" s="2" t="s">
        <v>25</v>
      </c>
      <c r="E4" s="3">
        <v>205</v>
      </c>
      <c r="F4" s="4">
        <v>16.37</v>
      </c>
      <c r="G4" s="7">
        <v>241.11</v>
      </c>
      <c r="H4" s="7">
        <v>6.55</v>
      </c>
      <c r="I4" s="7">
        <v>8.33</v>
      </c>
      <c r="J4" s="7">
        <v>35.090000000000003</v>
      </c>
    </row>
    <row r="5" spans="1:10">
      <c r="A5" s="10"/>
      <c r="B5" s="5" t="s">
        <v>12</v>
      </c>
      <c r="C5" s="2">
        <v>286</v>
      </c>
      <c r="D5" s="2" t="s">
        <v>26</v>
      </c>
      <c r="E5" s="2">
        <v>200</v>
      </c>
      <c r="F5" s="6">
        <v>12.74</v>
      </c>
      <c r="G5" s="7">
        <v>118.69</v>
      </c>
      <c r="H5" s="7">
        <v>2.79</v>
      </c>
      <c r="I5" s="7">
        <v>3.19</v>
      </c>
      <c r="J5" s="7">
        <v>19.71</v>
      </c>
    </row>
    <row r="6" spans="1:10">
      <c r="A6" s="10"/>
      <c r="B6" s="5" t="s">
        <v>20</v>
      </c>
      <c r="C6" s="2">
        <v>376</v>
      </c>
      <c r="D6" s="2" t="s">
        <v>27</v>
      </c>
      <c r="E6" s="8">
        <v>100</v>
      </c>
      <c r="F6" s="6">
        <v>9.07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28</v>
      </c>
      <c r="E7" s="13"/>
      <c r="F7" s="6">
        <v>38.18</v>
      </c>
      <c r="G7" s="7">
        <f t="shared" ref="G7" si="0">SUM(G4:G6)</f>
        <v>542.19000000000005</v>
      </c>
      <c r="H7" s="7">
        <f t="shared" ref="H7:J7" si="1">SUM(H4:H6)</f>
        <v>17.28</v>
      </c>
      <c r="I7" s="7">
        <f t="shared" si="1"/>
        <v>22.89</v>
      </c>
      <c r="J7" s="7">
        <f t="shared" si="1"/>
        <v>66.87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62</v>
      </c>
      <c r="D9" s="2" t="s">
        <v>29</v>
      </c>
      <c r="E9" s="2">
        <v>260</v>
      </c>
      <c r="F9" s="6">
        <v>23.05</v>
      </c>
      <c r="G9" s="7">
        <v>142.94</v>
      </c>
      <c r="H9" s="7">
        <v>3.23</v>
      </c>
      <c r="I9" s="7">
        <v>9.7799999999999994</v>
      </c>
      <c r="J9" s="7">
        <v>11.4</v>
      </c>
    </row>
    <row r="10" spans="1:10">
      <c r="A10" s="10"/>
      <c r="B10" s="5" t="s">
        <v>16</v>
      </c>
      <c r="C10" s="2">
        <v>241</v>
      </c>
      <c r="D10" s="2" t="s">
        <v>30</v>
      </c>
      <c r="E10" s="2">
        <v>180</v>
      </c>
      <c r="F10" s="6">
        <v>20.22</v>
      </c>
      <c r="G10" s="7">
        <v>213.94</v>
      </c>
      <c r="H10" s="7">
        <v>4.26</v>
      </c>
      <c r="I10" s="7">
        <v>8.08</v>
      </c>
      <c r="J10" s="7">
        <v>31.06</v>
      </c>
    </row>
    <row r="11" spans="1:10">
      <c r="A11" s="10"/>
      <c r="B11" s="5" t="s">
        <v>15</v>
      </c>
      <c r="C11" s="2">
        <v>192</v>
      </c>
      <c r="D11" s="2" t="s">
        <v>31</v>
      </c>
      <c r="E11" s="8">
        <v>130</v>
      </c>
      <c r="F11" s="6">
        <v>31.28</v>
      </c>
      <c r="G11" s="7">
        <v>437.45</v>
      </c>
      <c r="H11" s="7">
        <v>27.56</v>
      </c>
      <c r="I11" s="7">
        <v>34.21</v>
      </c>
      <c r="J11" s="7">
        <v>5.55</v>
      </c>
    </row>
    <row r="12" spans="1:10">
      <c r="A12" s="10"/>
      <c r="B12" s="5" t="s">
        <v>17</v>
      </c>
      <c r="C12" s="2">
        <v>279</v>
      </c>
      <c r="D12" s="8" t="s">
        <v>32</v>
      </c>
      <c r="E12" s="2">
        <v>200</v>
      </c>
      <c r="F12" s="6">
        <v>5.18</v>
      </c>
      <c r="G12" s="7">
        <v>74.17</v>
      </c>
      <c r="H12" s="7">
        <v>0.31</v>
      </c>
      <c r="I12" s="7">
        <v>7.0000000000000007E-2</v>
      </c>
      <c r="J12" s="7">
        <v>18.09</v>
      </c>
    </row>
    <row r="13" spans="1:10">
      <c r="A13" s="10"/>
      <c r="B13" s="5" t="s">
        <v>21</v>
      </c>
      <c r="C13" s="2"/>
      <c r="D13" s="8" t="s">
        <v>33</v>
      </c>
      <c r="E13" s="2">
        <v>100</v>
      </c>
      <c r="F13" s="6">
        <v>2.29</v>
      </c>
      <c r="G13" s="30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34</v>
      </c>
      <c r="E14" s="7">
        <v>60</v>
      </c>
      <c r="F14" s="6">
        <v>2.29</v>
      </c>
      <c r="G14" s="31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28</v>
      </c>
      <c r="E15" s="22"/>
      <c r="F15" s="23">
        <v>84.31</v>
      </c>
      <c r="G15" s="7">
        <v>1130.0999999999999</v>
      </c>
      <c r="H15" s="7">
        <v>69.92</v>
      </c>
      <c r="I15" s="7">
        <v>63.48</v>
      </c>
      <c r="J15" s="7">
        <v>279.7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2023-09-19T07:56:45Z</dcterms:modified>
</cp:coreProperties>
</file>