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5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<sst xmlns="http://schemas.openxmlformats.org/spreadsheetml/2006/main" count="36" uniqueCount="35">
  <si>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</si>
  <si>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</si>
  <si>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</si>
  <si>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</si>
  <si>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</si>
  <si>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</si>
  <si>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</si>
  <si>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</si>
  <si>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</si>
  <si>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</si>
  <si>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</si>
  <si>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</si>
  <si>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</si>
  <si>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</si>
  <si>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</si>
  <si>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</si>
  <si>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</si>
  <si>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</si>
  <si>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</si>
  <si>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</si>
  <si>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</si>
  <si>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</si>
  <si>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</si>
  <si>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</si>
  <si>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</si>
  <si>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</si>
  <si>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Каша рисовая молочная</t>
  </si>
  <si>
    <t>выпечка</t>
  </si>
  <si>
    <t xml:space="preserve">Суп рыбный </t>
  </si>
  <si>
    <t>Греча отварная</t>
  </si>
  <si>
    <t>Кура в соусе</t>
  </si>
  <si>
    <t>Компот из сухофруктов</t>
  </si>
  <si>
    <t>Булочка ванильная</t>
  </si>
  <si>
    <t>гор.напиток</t>
  </si>
  <si>
    <t>Кофейный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</si>
</sst>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22</v>
      </c>
      <c r="C1" s="42"/>
      <c r="D1" s="43"/>
      <c r="E1" s="20" t="s">
        <v>18</v>
      </c>
      <c r="F1" s="21"/>
      <c r="G1" s="20"/>
      <c r="H1" s="20"/>
      <c r="I1" s="20" t="s">
        <v>1</v>
      </c>
      <c r="J1" s="22">
        <v>45194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8">
        <v>157</v>
      </c>
      <c r="D4" s="38" t="s">
        <v>26</v>
      </c>
      <c r="E4" s="38">
        <v>205</v>
      </c>
      <c r="F4" s="36">
        <v>18.47</v>
      </c>
      <c r="G4" s="35">
        <v>210.13</v>
      </c>
      <c r="H4" s="39">
        <v>5.12</v>
      </c>
      <c r="I4" s="39">
        <v>6.62</v>
      </c>
      <c r="J4" s="39">
        <v>32.61</v>
      </c>
    </row>
    <row r="5" spans="1:10">
      <c r="A5" s="6"/>
      <c r="B5" s="2" t="s">
        <v>33</v>
      </c>
      <c r="C5" s="26">
        <v>286</v>
      </c>
      <c r="D5" s="4" t="s">
        <v>34</v>
      </c>
      <c r="E5" s="3">
        <v>200</v>
      </c>
      <c r="F5" s="27">
        <v>12.74</v>
      </c>
      <c r="G5" s="3">
        <v>118.69</v>
      </c>
      <c r="H5" s="3">
        <v>2.79</v>
      </c>
      <c r="I5" s="3">
        <v>3.19</v>
      </c>
      <c r="J5" s="3">
        <v>19.71</v>
      </c>
    </row>
    <row r="6" spans="1:10">
      <c r="A6" s="6"/>
      <c r="B6" s="2" t="s">
        <v>27</v>
      </c>
      <c r="C6" s="38">
        <v>311</v>
      </c>
      <c r="D6" s="38" t="s">
        <v>32</v>
      </c>
      <c r="E6" s="38">
        <v>100</v>
      </c>
      <c r="F6" s="37">
        <v>8.65</v>
      </c>
      <c r="G6" s="35">
        <v>215.2</v>
      </c>
      <c r="H6" s="40">
        <v>8.81</v>
      </c>
      <c r="I6" s="40">
        <v>4.45</v>
      </c>
      <c r="J6" s="40">
        <v>35</v>
      </c>
    </row>
    <row r="7" spans="1:10">
      <c r="A7" s="6"/>
      <c r="B7" s="7"/>
      <c r="C7" s="7"/>
      <c r="D7" s="8" t="s">
        <v>23</v>
      </c>
      <c r="E7" s="9"/>
      <c r="F7" s="34">
        <f>SUM(F4:F6)</f>
        <v>39.86</v>
      </c>
      <c r="G7" s="28">
        <f>SUM(G4:G6)</f>
        <v>544.02</v>
      </c>
      <c r="H7" s="29">
        <f>SUM(H4:H6)</f>
        <v>16.72</v>
      </c>
      <c r="I7" s="29">
        <f>SUM(I4:I6)</f>
        <v>14.260000000000002</v>
      </c>
      <c r="J7" s="29">
        <f>SUM(J4:J6)</f>
        <v>87.32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328</v>
      </c>
      <c r="D9" s="4" t="s">
        <v>28</v>
      </c>
      <c r="E9" s="26">
        <v>250</v>
      </c>
      <c r="F9" s="27">
        <v>22.58</v>
      </c>
      <c r="G9" s="3">
        <v>184.48</v>
      </c>
      <c r="H9" s="3">
        <v>6.62</v>
      </c>
      <c r="I9" s="3">
        <v>8.31</v>
      </c>
      <c r="J9" s="3">
        <v>21.28</v>
      </c>
    </row>
    <row r="10" spans="1:10">
      <c r="A10" s="6"/>
      <c r="B10" s="2" t="s">
        <v>15</v>
      </c>
      <c r="C10" s="26">
        <v>74</v>
      </c>
      <c r="D10" s="26" t="s">
        <v>29</v>
      </c>
      <c r="E10" s="26">
        <v>180</v>
      </c>
      <c r="F10" s="27">
        <v>13.9</v>
      </c>
      <c r="G10" s="3">
        <v>298.97000000000003</v>
      </c>
      <c r="H10" s="3">
        <v>9.8940000000000001</v>
      </c>
      <c r="I10" s="3">
        <v>6.1539999999999999</v>
      </c>
      <c r="J10" s="3">
        <v>51</v>
      </c>
    </row>
    <row r="11" spans="1:10">
      <c r="A11" s="6"/>
      <c r="B11" s="2" t="s">
        <v>14</v>
      </c>
      <c r="C11" s="26">
        <v>288</v>
      </c>
      <c r="D11" s="26" t="s">
        <v>30</v>
      </c>
      <c r="E11" s="26">
        <v>110</v>
      </c>
      <c r="F11" s="27">
        <v>66.819999999999993</v>
      </c>
      <c r="G11" s="3">
        <v>534.29</v>
      </c>
      <c r="H11" s="3">
        <v>34.5</v>
      </c>
      <c r="I11" s="3">
        <v>41.62</v>
      </c>
      <c r="J11" s="3">
        <v>5.44</v>
      </c>
    </row>
    <row r="12" spans="1:10">
      <c r="A12" s="6"/>
      <c r="B12" s="2" t="s">
        <v>16</v>
      </c>
      <c r="C12" s="26">
        <v>304</v>
      </c>
      <c r="D12" s="4" t="s">
        <v>31</v>
      </c>
      <c r="E12" s="26">
        <v>200</v>
      </c>
      <c r="F12" s="27">
        <v>7.64</v>
      </c>
      <c r="G12" s="3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2.29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25</v>
      </c>
      <c r="E14" s="3">
        <v>60</v>
      </c>
      <c r="F14" s="33">
        <v>2.29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115.52</v>
      </c>
      <c r="G15" s="3">
        <f t="shared" ref="G15" si="0">SUM(G9:G14)</f>
        <v>1304.03</v>
      </c>
      <c r="H15" s="3">
        <f t="shared" ref="H15:J15" si="1">SUM(H9:H14)</f>
        <v>55.873999999999995</v>
      </c>
      <c r="I15" s="3">
        <f t="shared" si="1"/>
        <v>56.983999999999995</v>
      </c>
      <c r="J15" s="3">
        <f t="shared" si="1"/>
        <v>142.21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2023-09-25T05:57:37Z</dcterms:modified>
</cp:coreProperties>
</file>