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6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<sst xmlns="http://schemas.openxmlformats.org/spreadsheetml/2006/main" count="36" uniqueCount="34">
  <si>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</si>
  <si>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</si>
  <si>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</si>
  <si>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</si>
  <si>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</si>
  <si>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</si>
  <si>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</si>
  <si>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</si>
  <si>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</si>
  <si>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</si>
  <si>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</si>
  <si>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</si>
  <si>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</si>
  <si>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</si>
  <si>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</si>
  <si>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</si>
  <si>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</si>
  <si>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</si>
  <si>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</si>
  <si>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</si>
  <si>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</si>
  <si>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</si>
  <si>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</si>
  <si>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</si>
  <si>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</si>
  <si>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</si>
  <si>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</si>
  <si>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Каша манная </t>
  </si>
  <si>
    <t xml:space="preserve">Какао с молоком </t>
  </si>
  <si>
    <t>Суп овощной со сметаной</t>
  </si>
  <si>
    <t xml:space="preserve">Греча </t>
  </si>
  <si>
    <t>Шницель</t>
  </si>
  <si>
    <t>Компот из яблок</t>
  </si>
  <si>
    <t>Булочка ванильная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</si>
</sst>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C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9" t="s">
        <v>22</v>
      </c>
      <c r="C1" s="40"/>
      <c r="D1" s="41"/>
      <c r="E1" s="20" t="s">
        <v>18</v>
      </c>
      <c r="F1" s="21"/>
      <c r="G1" s="20"/>
      <c r="H1" s="20"/>
      <c r="I1" s="20" t="s">
        <v>1</v>
      </c>
      <c r="J1" s="22">
        <v>45215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13.82</v>
      </c>
      <c r="G4" s="3">
        <v>244.92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26</v>
      </c>
      <c r="C5" s="26">
        <v>269</v>
      </c>
      <c r="D5" s="4" t="s">
        <v>28</v>
      </c>
      <c r="E5" s="3">
        <v>200</v>
      </c>
      <c r="F5" s="27">
        <v>12.98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19</v>
      </c>
      <c r="C6" s="35">
        <v>311</v>
      </c>
      <c r="D6" s="35" t="s">
        <v>33</v>
      </c>
      <c r="E6" s="35">
        <v>100</v>
      </c>
      <c r="F6" s="36">
        <v>8.35</v>
      </c>
      <c r="G6" s="37">
        <v>215.2</v>
      </c>
      <c r="H6" s="38">
        <v>8.81</v>
      </c>
      <c r="I6" s="38">
        <v>4.45</v>
      </c>
      <c r="J6" s="38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35.15</v>
      </c>
      <c r="G7" s="28">
        <f>SUM(G4:G6)</f>
        <v>614.04</v>
      </c>
      <c r="H7" s="29">
        <f>SUM(H4:H6)</f>
        <v>19.11</v>
      </c>
      <c r="I7" s="29">
        <f>SUM(I4:I6)</f>
        <v>15.41</v>
      </c>
      <c r="J7" s="29">
        <f>SUM(J4:J6)</f>
        <v>99.73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44</v>
      </c>
      <c r="D9" s="4" t="s">
        <v>29</v>
      </c>
      <c r="E9" s="26">
        <v>260</v>
      </c>
      <c r="F9" s="27">
        <v>22.36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219</v>
      </c>
      <c r="D10" s="26" t="s">
        <v>30</v>
      </c>
      <c r="E10" s="26">
        <v>150</v>
      </c>
      <c r="F10" s="27">
        <v>10.1</v>
      </c>
      <c r="G10" s="3">
        <v>263.79000000000002</v>
      </c>
      <c r="H10" s="3">
        <v>8.73</v>
      </c>
      <c r="I10" s="3">
        <v>5.43</v>
      </c>
      <c r="J10" s="3">
        <v>45</v>
      </c>
    </row>
    <row r="11" spans="1:10">
      <c r="A11" s="6"/>
      <c r="B11" s="2" t="s">
        <v>14</v>
      </c>
      <c r="C11" s="26">
        <v>189</v>
      </c>
      <c r="D11" s="26" t="s">
        <v>31</v>
      </c>
      <c r="E11" s="26">
        <v>110</v>
      </c>
      <c r="F11" s="27">
        <v>45.26</v>
      </c>
      <c r="G11" s="3">
        <v>212.09</v>
      </c>
      <c r="H11" s="3">
        <v>12.8</v>
      </c>
      <c r="I11" s="3">
        <v>14.06</v>
      </c>
      <c r="J11" s="3">
        <v>6.88</v>
      </c>
    </row>
    <row r="12" spans="1:10">
      <c r="A12" s="6"/>
      <c r="B12" s="2" t="s">
        <v>16</v>
      </c>
      <c r="C12" s="26">
        <v>282</v>
      </c>
      <c r="D12" s="4" t="s">
        <v>32</v>
      </c>
      <c r="E12" s="26">
        <v>200</v>
      </c>
      <c r="F12" s="27">
        <v>8.98</v>
      </c>
      <c r="G12" s="3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2.12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2.13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90.95</v>
      </c>
      <c r="G15" s="3">
        <f t="shared" ref="G15" si="0">SUM(G9:G14)</f>
        <v>851.96</v>
      </c>
      <c r="H15" s="3">
        <f t="shared" ref="H15:J15" si="1">SUM(H9:H14)</f>
        <v>29.22</v>
      </c>
      <c r="I15" s="3">
        <f t="shared" si="1"/>
        <v>30.169999999999998</v>
      </c>
      <c r="J15" s="3">
        <f t="shared" si="1"/>
        <v>114.87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2023-10-14T08:36:39Z</dcterms:modified>
</cp:coreProperties>
</file>