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<sst xmlns="http://schemas.openxmlformats.org/spreadsheetml/2006/main" count="36" uniqueCount="35">
  <si>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</si>
  <si>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</si>
  <si>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</si>
  <si>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</si>
  <si>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</si>
  <si>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</si>
  <si>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</si>
  <si>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</si>
  <si>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</si>
  <si>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</si>
  <si>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</si>
  <si>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</si>
  <si>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</si>
  <si>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</si>
  <si>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</si>
  <si>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</si>
  <si>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</si>
  <si>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</si>
  <si>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</si>
  <si>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</si>
  <si>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</si>
  <si>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</si>
  <si>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</si>
  <si>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</si>
  <si>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</si>
  <si>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</si>
  <si>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пшенная </t>
  </si>
  <si>
    <t>Кофейный напиток</t>
  </si>
  <si>
    <t xml:space="preserve">Борщ </t>
  </si>
  <si>
    <t>макароны отварные</t>
  </si>
  <si>
    <t>хлеб, масло</t>
  </si>
  <si>
    <t>Сок фруктовый</t>
  </si>
  <si>
    <t xml:space="preserve">Хлеб пшеничный </t>
  </si>
  <si>
    <t xml:space="preserve">хлеб серый </t>
  </si>
  <si>
    <t>Сосиски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</si>
</sst>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45220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112</v>
      </c>
      <c r="D4" s="27" t="s">
        <v>26</v>
      </c>
      <c r="E4" s="4">
        <v>205</v>
      </c>
      <c r="F4" s="28">
        <v>15.67</v>
      </c>
      <c r="G4" s="4">
        <v>227.16</v>
      </c>
      <c r="H4" s="4">
        <v>6.04</v>
      </c>
      <c r="I4" s="4">
        <v>7.27</v>
      </c>
      <c r="J4" s="4">
        <v>34.29</v>
      </c>
    </row>
    <row r="5" spans="1:10">
      <c r="A5" s="7"/>
      <c r="B5" s="2" t="s">
        <v>12</v>
      </c>
      <c r="C5" s="27">
        <v>286</v>
      </c>
      <c r="D5" s="5" t="s">
        <v>27</v>
      </c>
      <c r="E5" s="4">
        <v>200</v>
      </c>
      <c r="F5" s="28">
        <v>11.71</v>
      </c>
      <c r="G5" s="4">
        <v>118.69</v>
      </c>
      <c r="H5" s="4">
        <v>2.79</v>
      </c>
      <c r="I5" s="4">
        <v>3.19</v>
      </c>
      <c r="J5" s="4">
        <v>19.71</v>
      </c>
    </row>
    <row r="6" spans="1:10">
      <c r="A6" s="7"/>
      <c r="B6" s="2" t="s">
        <v>20</v>
      </c>
      <c r="C6" s="27">
        <v>376</v>
      </c>
      <c r="D6" s="27" t="s">
        <v>30</v>
      </c>
      <c r="E6" s="27">
        <v>100</v>
      </c>
      <c r="F6" s="28">
        <v>8.5299999999999994</v>
      </c>
      <c r="G6" s="4">
        <v>182.39</v>
      </c>
      <c r="H6" s="4">
        <v>7.94</v>
      </c>
      <c r="I6" s="4">
        <v>11.37</v>
      </c>
      <c r="J6" s="4">
        <v>12.07</v>
      </c>
    </row>
    <row r="7" spans="1:10">
      <c r="A7" s="7"/>
      <c r="B7" s="8"/>
      <c r="C7" s="8"/>
      <c r="D7" s="9" t="s">
        <v>25</v>
      </c>
      <c r="E7" s="10"/>
      <c r="F7" s="3">
        <f>SUM(F4:F6)</f>
        <v>35.910000000000004</v>
      </c>
      <c r="G7" s="29">
        <f>SUM(G4:G6)</f>
        <v>528.24</v>
      </c>
      <c r="H7" s="30">
        <f>SUM(H4:H6)</f>
        <v>16.77</v>
      </c>
      <c r="I7" s="30">
        <f>SUM(I4:I6)</f>
        <v>21.83</v>
      </c>
      <c r="J7" s="30">
        <f>SUM(J4:J6)</f>
        <v>66.069999999999993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37</v>
      </c>
      <c r="D9" s="27" t="s">
        <v>28</v>
      </c>
      <c r="E9" s="27">
        <v>250</v>
      </c>
      <c r="F9" s="33">
        <v>23.68</v>
      </c>
      <c r="G9" s="4">
        <v>111.11</v>
      </c>
      <c r="H9" s="4">
        <v>1.9</v>
      </c>
      <c r="I9" s="4">
        <v>6.66</v>
      </c>
      <c r="J9" s="4">
        <v>10.81</v>
      </c>
    </row>
    <row r="10" spans="1:10">
      <c r="A10" s="7"/>
      <c r="B10" s="2" t="s">
        <v>16</v>
      </c>
      <c r="C10" s="27"/>
      <c r="D10" s="27" t="s">
        <v>34</v>
      </c>
      <c r="E10" s="27">
        <v>130</v>
      </c>
      <c r="F10" s="28">
        <v>42.63</v>
      </c>
      <c r="G10" s="4">
        <v>194.69</v>
      </c>
      <c r="H10" s="4">
        <v>7.71</v>
      </c>
      <c r="I10" s="4">
        <v>17.37</v>
      </c>
      <c r="J10" s="4">
        <v>1.7</v>
      </c>
    </row>
    <row r="11" spans="1:10">
      <c r="A11" s="7"/>
      <c r="B11" s="2" t="s">
        <v>15</v>
      </c>
      <c r="C11" s="27">
        <v>227</v>
      </c>
      <c r="D11" s="27" t="s">
        <v>29</v>
      </c>
      <c r="E11" s="27">
        <v>180</v>
      </c>
      <c r="F11" s="33">
        <v>9.1199999999999992</v>
      </c>
      <c r="G11" s="4">
        <v>253.31</v>
      </c>
      <c r="H11" s="4">
        <v>6.62</v>
      </c>
      <c r="I11" s="4">
        <v>6.35</v>
      </c>
      <c r="J11" s="4">
        <v>42.39</v>
      </c>
    </row>
    <row r="12" spans="1:10">
      <c r="A12" s="7"/>
      <c r="B12" s="2" t="s">
        <v>17</v>
      </c>
      <c r="C12" s="27">
        <v>293</v>
      </c>
      <c r="D12" s="5" t="s">
        <v>31</v>
      </c>
      <c r="E12" s="27">
        <v>200</v>
      </c>
      <c r="F12" s="28">
        <v>18.75</v>
      </c>
      <c r="G12" s="5">
        <v>36</v>
      </c>
      <c r="H12" s="5">
        <v>2</v>
      </c>
      <c r="I12" s="5">
        <v>0.2</v>
      </c>
      <c r="J12" s="5">
        <v>5.8</v>
      </c>
    </row>
    <row r="13" spans="1:10">
      <c r="A13" s="7"/>
      <c r="B13" s="2" t="s">
        <v>21</v>
      </c>
      <c r="C13" s="27"/>
      <c r="D13" s="5" t="s">
        <v>32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33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98.51</v>
      </c>
      <c r="G15" s="4">
        <f t="shared" ref="G15" si="0">SUM(G9:G14)</f>
        <v>767.61</v>
      </c>
      <c r="H15" s="4">
        <f t="shared" ref="H15:J15" si="1">SUM(H9:H14)</f>
        <v>22.529999999999998</v>
      </c>
      <c r="I15" s="4">
        <f t="shared" si="1"/>
        <v>31.48</v>
      </c>
      <c r="J15" s="4">
        <f t="shared" si="1"/>
        <v>97.299999999999983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2023-10-21T07:54:45Z</dcterms:modified>
</cp:coreProperties>
</file>