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3.12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<sst xmlns="http://schemas.openxmlformats.org/spreadsheetml/2006/main" count="36" uniqueCount="35">
  <si>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</si>
  <si>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</si>
  <si>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</si>
  <si>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</si>
  <si>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</si>
  <si>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</si>
  <si>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</si>
  <si>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</si>
  <si>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</si>
  <si>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</si>
  <si>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</si>
  <si>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</si>
  <si>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</si>
  <si>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</si>
  <si>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</si>
  <si>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</si>
  <si>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</si>
  <si>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</si>
  <si>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</si>
  <si>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</si>
  <si>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</si>
  <si>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</si>
  <si>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</si>
  <si>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</si>
  <si>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</si>
  <si>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</si>
  <si>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>гор. напиток</t>
  </si>
  <si>
    <t xml:space="preserve">Суп молочный </t>
  </si>
  <si>
    <t>Хлеб,сыр</t>
  </si>
  <si>
    <t>Чай с  лимоном</t>
  </si>
  <si>
    <t>Свекольник со сметаной</t>
  </si>
  <si>
    <t>Плов с курицей</t>
  </si>
  <si>
    <t>Компот из сухофруктов</t>
  </si>
  <si>
    <t>закуска</t>
  </si>
  <si>
    <t>Салат из квашеной капусты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</si>
</sst>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topLeftCell="C1" workbookViewId="0">
      <selection activeCell="I7" sqref="I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22</v>
      </c>
      <c r="C1" s="37"/>
      <c r="D1" s="38"/>
      <c r="E1" s="20" t="s">
        <v>17</v>
      </c>
      <c r="F1" s="21"/>
      <c r="G1" s="20"/>
      <c r="H1" s="20"/>
      <c r="I1" s="20" t="s">
        <v>1</v>
      </c>
      <c r="J1" s="22">
        <v>45273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20</v>
      </c>
      <c r="D3" s="24" t="s">
        <v>4</v>
      </c>
      <c r="E3" s="24" t="s">
        <v>21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106</v>
      </c>
      <c r="D4" s="26" t="s">
        <v>27</v>
      </c>
      <c r="E4" s="3">
        <v>205</v>
      </c>
      <c r="F4" s="27">
        <v>15.48</v>
      </c>
      <c r="G4" s="3">
        <v>224.92</v>
      </c>
      <c r="H4" s="3">
        <v>6.53</v>
      </c>
      <c r="I4" s="3">
        <v>7.03</v>
      </c>
      <c r="J4" s="3">
        <v>38.78</v>
      </c>
    </row>
    <row r="5" spans="1:10">
      <c r="A5" s="6"/>
      <c r="B5" s="2" t="s">
        <v>18</v>
      </c>
      <c r="C5" s="26">
        <v>376</v>
      </c>
      <c r="D5" s="4" t="s">
        <v>28</v>
      </c>
      <c r="E5" s="3">
        <v>100</v>
      </c>
      <c r="F5" s="27">
        <v>9.11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26</v>
      </c>
      <c r="C6" s="26">
        <v>294</v>
      </c>
      <c r="D6" s="26" t="s">
        <v>29</v>
      </c>
      <c r="E6" s="26">
        <v>208</v>
      </c>
      <c r="F6" s="35">
        <v>4.67</v>
      </c>
      <c r="G6" s="3">
        <v>61.62</v>
      </c>
      <c r="H6" s="3">
        <v>7.0000000000000007E-2</v>
      </c>
      <c r="I6" s="3">
        <v>0.01</v>
      </c>
      <c r="J6" s="3">
        <v>15.31</v>
      </c>
    </row>
    <row r="7" spans="1:10">
      <c r="A7" s="6"/>
      <c r="B7" s="7"/>
      <c r="C7" s="7"/>
      <c r="D7" s="8" t="s">
        <v>23</v>
      </c>
      <c r="E7" s="9"/>
      <c r="F7" s="34">
        <f>SUM(F4:F6)</f>
        <v>29.259999999999998</v>
      </c>
      <c r="G7" s="28">
        <f>SUM(G4:G6)</f>
        <v>468.92999999999995</v>
      </c>
      <c r="H7" s="29">
        <f>SUM(H4:H6)</f>
        <v>14.540000000000001</v>
      </c>
      <c r="I7" s="29">
        <f>SUM(I4:I6)</f>
        <v>18.41</v>
      </c>
      <c r="J7" s="29">
        <f>SUM(J4:J6)</f>
        <v>66.16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43</v>
      </c>
      <c r="D9" s="4" t="s">
        <v>30</v>
      </c>
      <c r="E9" s="26">
        <v>260</v>
      </c>
      <c r="F9" s="27">
        <v>22.71</v>
      </c>
      <c r="G9" s="3">
        <v>104.16</v>
      </c>
      <c r="H9" s="3">
        <v>1.93</v>
      </c>
      <c r="I9" s="3">
        <v>6.34</v>
      </c>
      <c r="J9" s="3">
        <v>10.050000000000001</v>
      </c>
    </row>
    <row r="10" spans="1:10">
      <c r="A10" s="6"/>
      <c r="B10" s="2" t="s">
        <v>14</v>
      </c>
      <c r="C10" s="26">
        <v>211</v>
      </c>
      <c r="D10" s="26" t="s">
        <v>31</v>
      </c>
      <c r="E10" s="26">
        <v>220</v>
      </c>
      <c r="F10" s="27">
        <v>70.930000000000007</v>
      </c>
      <c r="G10" s="3">
        <v>640.36</v>
      </c>
      <c r="H10" s="3">
        <v>31.88</v>
      </c>
      <c r="I10" s="3">
        <v>38.85</v>
      </c>
      <c r="J10" s="3">
        <v>35.18</v>
      </c>
    </row>
    <row r="11" spans="1:10">
      <c r="A11" s="6"/>
      <c r="B11" s="2" t="s">
        <v>33</v>
      </c>
      <c r="C11" s="26">
        <v>246</v>
      </c>
      <c r="D11" s="26" t="s">
        <v>34</v>
      </c>
      <c r="E11" s="26">
        <v>70</v>
      </c>
      <c r="F11" s="27">
        <v>7.56</v>
      </c>
      <c r="G11" s="3">
        <v>6.5</v>
      </c>
      <c r="H11" s="3">
        <v>0.4</v>
      </c>
      <c r="I11" s="3">
        <v>0.05</v>
      </c>
      <c r="J11" s="3">
        <v>1.1499999999999999</v>
      </c>
    </row>
    <row r="12" spans="1:10">
      <c r="A12" s="6"/>
      <c r="B12" s="2" t="s">
        <v>15</v>
      </c>
      <c r="C12" s="26">
        <v>283</v>
      </c>
      <c r="D12" s="4" t="s">
        <v>32</v>
      </c>
      <c r="E12" s="26">
        <v>200</v>
      </c>
      <c r="F12" s="27">
        <v>7.19</v>
      </c>
      <c r="G12" s="3">
        <v>113.79</v>
      </c>
      <c r="H12" s="3">
        <v>0.56000000000000005</v>
      </c>
      <c r="I12" s="3">
        <v>0</v>
      </c>
      <c r="J12" s="3">
        <v>27.89</v>
      </c>
    </row>
    <row r="13" spans="1:10">
      <c r="A13" s="6"/>
      <c r="B13" s="2" t="s">
        <v>19</v>
      </c>
      <c r="C13" s="26"/>
      <c r="D13" s="4" t="s">
        <v>24</v>
      </c>
      <c r="E13" s="26">
        <v>60</v>
      </c>
      <c r="F13" s="32">
        <v>2.34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16</v>
      </c>
      <c r="C14" s="26"/>
      <c r="D14" s="26" t="s">
        <v>25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23</v>
      </c>
      <c r="E15" s="18"/>
      <c r="F15" s="19">
        <f>SUM(F9:F14)</f>
        <v>113.07000000000002</v>
      </c>
      <c r="G15" s="3">
        <f t="shared" ref="G15" si="0">SUM(G9:G14)</f>
        <v>1037.31</v>
      </c>
      <c r="H15" s="3">
        <f t="shared" ref="H15:J15" si="1">SUM(H9:H14)</f>
        <v>39.07</v>
      </c>
      <c r="I15" s="3">
        <f t="shared" si="1"/>
        <v>46.139999999999993</v>
      </c>
      <c r="J15" s="3">
        <f t="shared" si="1"/>
        <v>110.87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2023-12-11T09:27:34Z</dcterms:modified>
</cp:coreProperties>
</file>