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6.03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<sst xmlns="http://schemas.openxmlformats.org/spreadsheetml/2006/main" count="36" uniqueCount="35">
  <si>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</si>
  <si>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</si>
  <si>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</si>
  <si>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</si>
  <si>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</si>
  <si>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</si>
  <si>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</si>
  <si>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</si>
  <si>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</si>
  <si>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</si>
  <si>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</si>
  <si>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</si>
  <si>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</si>
  <si>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</si>
  <si>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</si>
  <si>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</si>
  <si>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</si>
  <si>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</si>
  <si>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</si>
  <si>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</si>
  <si>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</si>
  <si>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</si>
  <si>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</si>
  <si>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</si>
  <si>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</si>
  <si>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</si>
  <si>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</si>
  <si>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</si>
  <si>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боярская </t>
  </si>
  <si>
    <t xml:space="preserve">Чай сладкий </t>
  </si>
  <si>
    <t>Хлеб, сыр</t>
  </si>
  <si>
    <t>Борщ со сметаной</t>
  </si>
  <si>
    <t>Макароны отварные</t>
  </si>
  <si>
    <t>Тефтеля "ежик"</t>
  </si>
  <si>
    <t>Компот из яблок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</si>
</sst>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2" t="s">
        <v>24</v>
      </c>
      <c r="C1" s="43"/>
      <c r="D1" s="44"/>
      <c r="E1" s="20" t="s">
        <v>19</v>
      </c>
      <c r="F1" s="21"/>
      <c r="G1" s="20"/>
      <c r="H1" s="20"/>
      <c r="I1" s="20" t="s">
        <v>1</v>
      </c>
      <c r="J1" s="22">
        <v>45357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103</v>
      </c>
      <c r="D4" s="35" t="s">
        <v>28</v>
      </c>
      <c r="E4" s="3">
        <v>205</v>
      </c>
      <c r="F4" s="36">
        <v>16.95</v>
      </c>
      <c r="G4" s="3">
        <v>331.58</v>
      </c>
      <c r="H4" s="4">
        <v>9.8000000000000007</v>
      </c>
      <c r="I4" s="4">
        <v>13.94</v>
      </c>
      <c r="J4" s="4">
        <v>41.73</v>
      </c>
    </row>
    <row r="5" spans="1:10">
      <c r="A5" s="6"/>
      <c r="B5" s="2" t="s">
        <v>12</v>
      </c>
      <c r="C5" s="35">
        <v>299</v>
      </c>
      <c r="D5" s="35" t="s">
        <v>29</v>
      </c>
      <c r="E5" s="39">
        <v>200</v>
      </c>
      <c r="F5" s="36">
        <v>1.98</v>
      </c>
      <c r="G5" s="41">
        <v>60.16</v>
      </c>
      <c r="H5" s="4">
        <v>0</v>
      </c>
      <c r="I5" s="4">
        <v>0</v>
      </c>
      <c r="J5" s="4">
        <v>15.04</v>
      </c>
    </row>
    <row r="6" spans="1:10">
      <c r="A6" s="6"/>
      <c r="B6" s="2" t="s">
        <v>20</v>
      </c>
      <c r="C6" s="35">
        <v>381</v>
      </c>
      <c r="D6" s="35" t="s">
        <v>30</v>
      </c>
      <c r="E6" s="40">
        <v>100</v>
      </c>
      <c r="F6" s="37">
        <v>9.17</v>
      </c>
      <c r="G6" s="3">
        <v>111.65</v>
      </c>
      <c r="H6" s="4">
        <v>1.08</v>
      </c>
      <c r="I6" s="4">
        <v>6.63</v>
      </c>
      <c r="J6" s="4">
        <v>20.8</v>
      </c>
    </row>
    <row r="7" spans="1:10">
      <c r="A7" s="6"/>
      <c r="B7" s="7"/>
      <c r="C7" s="7"/>
      <c r="D7" s="8" t="s">
        <v>25</v>
      </c>
      <c r="E7" s="9"/>
      <c r="F7" s="38">
        <f>SUM(F4:F6)</f>
        <v>28.1</v>
      </c>
      <c r="G7" s="28">
        <f>SUM(G4:G6)</f>
        <v>503.39</v>
      </c>
      <c r="H7" s="29">
        <f>SUM(H4:H6)</f>
        <v>10.88</v>
      </c>
      <c r="I7" s="29">
        <f>SUM(I4:I6)</f>
        <v>20.57</v>
      </c>
      <c r="J7" s="29">
        <f>SUM(J4:J6)</f>
        <v>77.569999999999993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37</v>
      </c>
      <c r="D9" s="26" t="s">
        <v>31</v>
      </c>
      <c r="E9" s="26">
        <v>260</v>
      </c>
      <c r="F9" s="32">
        <v>20.93</v>
      </c>
      <c r="G9" s="3">
        <v>111.11</v>
      </c>
      <c r="H9" s="3">
        <v>1.9</v>
      </c>
      <c r="I9" s="3">
        <v>6.66</v>
      </c>
      <c r="J9" s="3">
        <v>10.81</v>
      </c>
    </row>
    <row r="10" spans="1:10">
      <c r="A10" s="6"/>
      <c r="B10" s="2" t="s">
        <v>16</v>
      </c>
      <c r="C10" s="26">
        <v>227</v>
      </c>
      <c r="D10" s="4" t="s">
        <v>32</v>
      </c>
      <c r="E10" s="26">
        <v>150</v>
      </c>
      <c r="F10" s="32">
        <v>8.7200000000000006</v>
      </c>
      <c r="G10" s="4">
        <v>211.09</v>
      </c>
      <c r="H10" s="3">
        <v>5.51</v>
      </c>
      <c r="I10" s="3">
        <v>5.29</v>
      </c>
      <c r="J10" s="3">
        <v>35.32</v>
      </c>
    </row>
    <row r="11" spans="1:10">
      <c r="A11" s="6"/>
      <c r="B11" s="2" t="s">
        <v>15</v>
      </c>
      <c r="C11" s="26">
        <v>202</v>
      </c>
      <c r="D11" s="26" t="s">
        <v>33</v>
      </c>
      <c r="E11" s="26">
        <v>110</v>
      </c>
      <c r="F11" s="32">
        <v>47.36</v>
      </c>
      <c r="G11" s="3">
        <v>235.36</v>
      </c>
      <c r="H11" s="3">
        <v>10.98</v>
      </c>
      <c r="I11" s="3">
        <v>16.22</v>
      </c>
      <c r="J11" s="3">
        <v>11.32</v>
      </c>
    </row>
    <row r="12" spans="1:10">
      <c r="A12" s="6"/>
      <c r="B12" s="2" t="s">
        <v>17</v>
      </c>
      <c r="C12" s="26">
        <v>283</v>
      </c>
      <c r="D12" s="4" t="s">
        <v>34</v>
      </c>
      <c r="E12" s="26">
        <v>200</v>
      </c>
      <c r="F12" s="27">
        <v>8.36</v>
      </c>
      <c r="G12" s="4">
        <v>60.64</v>
      </c>
      <c r="H12" s="3">
        <v>0.16</v>
      </c>
      <c r="I12" s="3">
        <v>0</v>
      </c>
      <c r="J12" s="3">
        <v>14.99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2.42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2.4300000000000002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90.22</v>
      </c>
      <c r="G15" s="3">
        <f t="shared" ref="G15" si="0">SUM(G9:G14)</f>
        <v>790.69999999999993</v>
      </c>
      <c r="H15" s="3">
        <f t="shared" ref="H15:J15" si="1">SUM(H9:H14)</f>
        <v>22.849999999999998</v>
      </c>
      <c r="I15" s="3">
        <f t="shared" si="1"/>
        <v>29.069999999999997</v>
      </c>
      <c r="J15" s="3">
        <f t="shared" si="1"/>
        <v>109.03999999999999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2024-03-06T05:43:36Z</dcterms:modified>
</cp:coreProperties>
</file>