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<sst xmlns="http://schemas.openxmlformats.org/spreadsheetml/2006/main" count="39" uniqueCount="38">
  <si>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</si>
  <si>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</si>
  <si>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</si>
  <si>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</si>
  <si>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</si>
  <si>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</si>
  <si>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</si>
  <si>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</si>
  <si>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</si>
  <si>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</si>
  <si>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</si>
  <si>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</si>
  <si>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</si>
  <si>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</si>
  <si>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</si>
  <si>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</si>
  <si>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</si>
  <si>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</si>
  <si>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</si>
  <si>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</si>
  <si>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</si>
  <si>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</si>
  <si>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</si>
  <si>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</si>
  <si>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</si>
  <si>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</si>
  <si>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</si>
  <si>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</si>
  <si>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</si>
  <si>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Хлеб пшеничный </t>
  </si>
  <si>
    <t>Каша "Дружба"</t>
  </si>
  <si>
    <t>Кофейный напиток</t>
  </si>
  <si>
    <t>хлеб, масло</t>
  </si>
  <si>
    <t xml:space="preserve">Щи из свежей капусты </t>
  </si>
  <si>
    <t xml:space="preserve">Печень по-строгновски </t>
  </si>
  <si>
    <t xml:space="preserve">Пюре картофельное </t>
  </si>
  <si>
    <t xml:space="preserve">Компот из ягод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</si>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</sst>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102</v>
      </c>
      <c r="D4" s="46" t="s">
        <v>30</v>
      </c>
      <c r="E4" s="51">
        <v>205</v>
      </c>
      <c r="F4" s="52">
        <v>19.100000000000001</v>
      </c>
      <c r="G4" s="34">
        <v>241.11</v>
      </c>
      <c r="H4" s="34">
        <v>6.55</v>
      </c>
      <c r="I4" s="34">
        <v>8.33</v>
      </c>
      <c r="J4" s="34">
        <v>35.090000000000003</v>
      </c>
    </row>
    <row r="5" spans="1:10">
      <c r="A5" s="7"/>
      <c r="B5" s="1" t="s">
        <v>12</v>
      </c>
      <c r="C5" s="46">
        <v>286</v>
      </c>
      <c r="D5" s="46" t="s">
        <v>31</v>
      </c>
      <c r="E5" s="46">
        <v>200</v>
      </c>
      <c r="F5" s="53">
        <v>15.41</v>
      </c>
      <c r="G5" s="34">
        <v>118.69</v>
      </c>
      <c r="H5" s="34">
        <v>2.79</v>
      </c>
      <c r="I5" s="34">
        <v>3.19</v>
      </c>
      <c r="J5" s="34">
        <v>19.71</v>
      </c>
    </row>
    <row r="6" spans="1:10">
      <c r="A6" s="7"/>
      <c r="B6" s="1" t="s">
        <v>23</v>
      </c>
      <c r="C6" s="46">
        <v>376</v>
      </c>
      <c r="D6" s="46" t="s">
        <v>32</v>
      </c>
      <c r="E6" s="35">
        <v>100</v>
      </c>
      <c r="F6" s="53">
        <v>8.5399999999999991</v>
      </c>
      <c r="G6" s="34">
        <v>182.39</v>
      </c>
      <c r="H6" s="34">
        <v>7.94</v>
      </c>
      <c r="I6" s="34">
        <v>11.37</v>
      </c>
      <c r="J6" s="34">
        <v>12.07</v>
      </c>
    </row>
    <row r="7" spans="1:10">
      <c r="A7" s="7"/>
      <c r="B7" s="2"/>
      <c r="C7" s="47"/>
      <c r="D7" s="36" t="s">
        <v>28</v>
      </c>
      <c r="E7" s="37"/>
      <c r="F7" s="38">
        <f>SUM(F4:F6)</f>
        <v>43.050000000000004</v>
      </c>
      <c r="G7" s="39">
        <f>SUM(G4:G6)</f>
        <v>542.19000000000005</v>
      </c>
      <c r="H7" s="40">
        <f>SUM(H4:H6)</f>
        <v>17.28</v>
      </c>
      <c r="I7" s="40">
        <f>SUM(I4:I6)</f>
        <v>22.89</v>
      </c>
      <c r="J7" s="40">
        <f>SUM(J4:J6)</f>
        <v>66.87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6">
        <v>62</v>
      </c>
      <c r="D13" s="46" t="s">
        <v>33</v>
      </c>
      <c r="E13" s="46">
        <v>260</v>
      </c>
      <c r="F13" s="53">
        <v>20.21</v>
      </c>
      <c r="G13" s="34">
        <v>142.94</v>
      </c>
      <c r="H13" s="34">
        <v>3.23</v>
      </c>
      <c r="I13" s="34">
        <v>9.7799999999999994</v>
      </c>
      <c r="J13" s="34">
        <v>11.4</v>
      </c>
    </row>
    <row r="14" spans="1:10">
      <c r="A14" s="7"/>
      <c r="B14" s="1" t="s">
        <v>17</v>
      </c>
      <c r="C14" s="46">
        <v>192</v>
      </c>
      <c r="D14" s="46" t="s">
        <v>34</v>
      </c>
      <c r="E14" s="35">
        <v>130</v>
      </c>
      <c r="F14" s="53">
        <v>32.6</v>
      </c>
      <c r="G14" s="34">
        <v>437.45</v>
      </c>
      <c r="H14" s="34">
        <v>27.56</v>
      </c>
      <c r="I14" s="34">
        <v>34.21</v>
      </c>
      <c r="J14" s="34">
        <v>5.55</v>
      </c>
    </row>
    <row r="15" spans="1:10">
      <c r="A15" s="7"/>
      <c r="B15" s="1" t="s">
        <v>18</v>
      </c>
      <c r="C15" s="46">
        <v>241</v>
      </c>
      <c r="D15" s="46" t="s">
        <v>35</v>
      </c>
      <c r="E15" s="46">
        <v>180</v>
      </c>
      <c r="F15" s="53">
        <v>18.239999999999998</v>
      </c>
      <c r="G15" s="34">
        <v>213.94</v>
      </c>
      <c r="H15" s="34">
        <v>4.26</v>
      </c>
      <c r="I15" s="34">
        <v>8.08</v>
      </c>
      <c r="J15" s="34">
        <v>31.06</v>
      </c>
    </row>
    <row r="16" spans="1:10">
      <c r="A16" s="7"/>
      <c r="B16" s="1" t="s">
        <v>19</v>
      </c>
      <c r="C16" s="46">
        <v>279</v>
      </c>
      <c r="D16" s="35" t="s">
        <v>36</v>
      </c>
      <c r="E16" s="46">
        <v>200</v>
      </c>
      <c r="F16" s="53">
        <v>6.13</v>
      </c>
      <c r="G16" s="34">
        <v>74.17</v>
      </c>
      <c r="H16" s="34">
        <v>0.31</v>
      </c>
      <c r="I16" s="34">
        <v>7.0000000000000007E-2</v>
      </c>
      <c r="J16" s="34">
        <v>18.09</v>
      </c>
    </row>
    <row r="17" spans="1:10">
      <c r="A17" s="7"/>
      <c r="B17" s="1" t="s">
        <v>24</v>
      </c>
      <c r="C17" s="46"/>
      <c r="D17" s="35" t="s">
        <v>29</v>
      </c>
      <c r="E17" s="46">
        <v>100</v>
      </c>
      <c r="F17" s="53">
        <v>2.4700000000000002</v>
      </c>
      <c r="G17" s="41">
        <v>65.5</v>
      </c>
      <c r="H17" s="34">
        <v>1.9</v>
      </c>
      <c r="I17" s="34">
        <v>0.5</v>
      </c>
      <c r="J17" s="34">
        <v>12.5</v>
      </c>
    </row>
    <row r="18" spans="1:10">
      <c r="A18" s="7"/>
      <c r="B18" s="1" t="s">
        <v>21</v>
      </c>
      <c r="C18" s="46"/>
      <c r="D18" s="35" t="s">
        <v>37</v>
      </c>
      <c r="E18" s="34">
        <v>60</v>
      </c>
      <c r="F18" s="53">
        <v>2.48</v>
      </c>
      <c r="G18" s="54">
        <v>107</v>
      </c>
      <c r="H18" s="34">
        <v>2.4</v>
      </c>
      <c r="I18" s="34">
        <v>0.4</v>
      </c>
      <c r="J18" s="34">
        <v>24.1</v>
      </c>
    </row>
    <row r="19" spans="1:10">
      <c r="A19" s="7"/>
      <c r="B19" s="29"/>
      <c r="C19" s="42"/>
      <c r="D19" s="43" t="s">
        <v>28</v>
      </c>
      <c r="E19" s="44"/>
      <c r="F19" s="45">
        <f>SUM(F13:F18)</f>
        <v>82.13</v>
      </c>
      <c r="G19" s="34">
        <f t="shared" ref="G19:J19" si="0">SUM(G13:G18)</f>
        <v>1041</v>
      </c>
      <c r="H19" s="34">
        <f t="shared" si="0"/>
        <v>39.659999999999997</v>
      </c>
      <c r="I19" s="34">
        <f t="shared" si="0"/>
        <v>53.04</v>
      </c>
      <c r="J19" s="34">
        <f t="shared" si="0"/>
        <v>102.69999999999999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2024-03-26T09:27:47Z</dcterms:modified>
</cp:coreProperties>
</file>