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<sst xmlns="http://schemas.openxmlformats.org/spreadsheetml/2006/main" count="39" uniqueCount="38">
  <si>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</si>
  <si>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</si>
  <si>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</si>
  <si>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</si>
  <si>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</si>
  <si>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</si>
  <si>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</si>
  <si>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</si>
  <si>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</si>
  <si>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</si>
  <si>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</si>
  <si>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</si>
  <si>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</si>
  <si>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</si>
  <si>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</si>
  <si>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</si>
  <si>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</si>
  <si>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</si>
  <si>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</si>
  <si>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</si>
  <si>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</si>
  <si>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</si>
  <si>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</si>
  <si>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</si>
  <si>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</si>
  <si>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</si>
  <si>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</si>
  <si>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</si>
  <si>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</si>
  <si>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</si>
  <si>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</si>
  <si>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</si>
  <si>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Булочка ванильная</t>
  </si>
  <si>
    <t xml:space="preserve">Суп рыбный </t>
  </si>
  <si>
    <t>Кура в соусе</t>
  </si>
  <si>
    <t>Греча отварная</t>
  </si>
  <si>
    <t>Компот из сухофруктов</t>
  </si>
  <si>
    <t xml:space="preserve">чай сладкий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</si>
</sst>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157</v>
      </c>
      <c r="D4" s="52" t="s">
        <v>31</v>
      </c>
      <c r="E4" s="52">
        <v>205</v>
      </c>
      <c r="F4" s="53">
        <v>19.84</v>
      </c>
      <c r="G4" s="54">
        <v>210.13</v>
      </c>
      <c r="H4" s="55">
        <v>5.12</v>
      </c>
      <c r="I4" s="55">
        <v>6.62</v>
      </c>
      <c r="J4" s="55">
        <v>32.61</v>
      </c>
    </row>
    <row r="5" spans="1:10">
      <c r="A5" s="7"/>
      <c r="B5" s="1" t="s">
        <v>12</v>
      </c>
      <c r="C5" s="52">
        <v>269</v>
      </c>
      <c r="D5" s="52" t="s">
        <v>37</v>
      </c>
      <c r="E5" s="52">
        <v>200</v>
      </c>
      <c r="F5" s="61">
        <v>1.99</v>
      </c>
      <c r="G5" s="34">
        <v>153.91999999999999</v>
      </c>
      <c r="H5" s="34">
        <v>3.77</v>
      </c>
      <c r="I5" s="34">
        <v>3.93</v>
      </c>
      <c r="J5" s="34">
        <v>25.95</v>
      </c>
    </row>
    <row r="6" spans="1:10">
      <c r="A6" s="7"/>
      <c r="B6" s="1" t="s">
        <v>23</v>
      </c>
      <c r="C6" s="52">
        <v>311</v>
      </c>
      <c r="D6" s="52" t="s">
        <v>32</v>
      </c>
      <c r="E6" s="52">
        <v>100</v>
      </c>
      <c r="F6" s="56">
        <v>9.81</v>
      </c>
      <c r="G6" s="54">
        <v>215.2</v>
      </c>
      <c r="H6" s="57">
        <v>8.81</v>
      </c>
      <c r="I6" s="57">
        <v>4.45</v>
      </c>
      <c r="J6" s="57">
        <v>35</v>
      </c>
    </row>
    <row r="7" spans="1:10">
      <c r="A7" s="7"/>
      <c r="B7" s="2"/>
      <c r="C7" s="45"/>
      <c r="D7" s="36" t="s">
        <v>28</v>
      </c>
      <c r="E7" s="37"/>
      <c r="F7" s="38">
        <f>SUM(F4:F6)</f>
        <v>31.64</v>
      </c>
      <c r="G7" s="39">
        <f>SUM(G4:G6)</f>
        <v>579.25</v>
      </c>
      <c r="H7" s="40">
        <f>SUM(H4:H6)</f>
        <v>17.700000000000003</v>
      </c>
      <c r="I7" s="40">
        <f>SUM(I4:I6)</f>
        <v>15</v>
      </c>
      <c r="J7" s="40">
        <f>SUM(J4:J6)</f>
        <v>93.56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6">
        <v>328</v>
      </c>
      <c r="D13" s="35" t="s">
        <v>33</v>
      </c>
      <c r="E13" s="46">
        <v>250</v>
      </c>
      <c r="F13" s="47">
        <v>18.649999999999999</v>
      </c>
      <c r="G13" s="34">
        <v>184.48</v>
      </c>
      <c r="H13" s="34">
        <v>6.62</v>
      </c>
      <c r="I13" s="34">
        <v>8.31</v>
      </c>
      <c r="J13" s="34">
        <v>21.28</v>
      </c>
    </row>
    <row r="14" spans="1:10">
      <c r="A14" s="7"/>
      <c r="B14" s="1" t="s">
        <v>17</v>
      </c>
      <c r="C14" s="46">
        <v>288</v>
      </c>
      <c r="D14" s="46" t="s">
        <v>34</v>
      </c>
      <c r="E14" s="46">
        <v>110</v>
      </c>
      <c r="F14" s="47">
        <v>52.6</v>
      </c>
      <c r="G14" s="34">
        <v>534.29</v>
      </c>
      <c r="H14" s="34">
        <v>34.5</v>
      </c>
      <c r="I14" s="34">
        <v>41.62</v>
      </c>
      <c r="J14" s="34">
        <v>5.44</v>
      </c>
    </row>
    <row r="15" spans="1:10">
      <c r="A15" s="7"/>
      <c r="B15" s="1" t="s">
        <v>18</v>
      </c>
      <c r="C15" s="46">
        <v>74</v>
      </c>
      <c r="D15" s="46" t="s">
        <v>35</v>
      </c>
      <c r="E15" s="46">
        <v>180</v>
      </c>
      <c r="F15" s="47">
        <v>10.74</v>
      </c>
      <c r="G15" s="34">
        <v>298.97000000000003</v>
      </c>
      <c r="H15" s="34">
        <v>9.8940000000000001</v>
      </c>
      <c r="I15" s="34">
        <v>6.1539999999999999</v>
      </c>
      <c r="J15" s="34">
        <v>51</v>
      </c>
    </row>
    <row r="16" spans="1:10">
      <c r="A16" s="7"/>
      <c r="B16" s="1" t="s">
        <v>19</v>
      </c>
      <c r="C16" s="46">
        <v>304</v>
      </c>
      <c r="D16" s="35" t="s">
        <v>36</v>
      </c>
      <c r="E16" s="46">
        <v>200</v>
      </c>
      <c r="F16" s="47">
        <v>7.41</v>
      </c>
      <c r="G16" s="34">
        <v>113.79</v>
      </c>
      <c r="H16" s="34">
        <v>0.56000000000000005</v>
      </c>
      <c r="I16" s="34">
        <v>0</v>
      </c>
      <c r="J16" s="34">
        <v>27.89</v>
      </c>
    </row>
    <row r="17" spans="1:10">
      <c r="A17" s="7"/>
      <c r="B17" s="1" t="s">
        <v>24</v>
      </c>
      <c r="C17" s="46"/>
      <c r="D17" s="35" t="s">
        <v>29</v>
      </c>
      <c r="E17" s="46">
        <v>60</v>
      </c>
      <c r="F17" s="48">
        <v>2.38</v>
      </c>
      <c r="G17" s="49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6"/>
      <c r="D18" s="46" t="s">
        <v>30</v>
      </c>
      <c r="E18" s="34">
        <v>60</v>
      </c>
      <c r="F18" s="50">
        <v>2.38</v>
      </c>
      <c r="G18" s="51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94.159999999999982</v>
      </c>
      <c r="G19" s="34">
        <f t="shared" ref="G19:J19" si="0">SUM(G13:G18)</f>
        <v>1304.03</v>
      </c>
      <c r="H19" s="34">
        <f t="shared" si="0"/>
        <v>55.873999999999995</v>
      </c>
      <c r="I19" s="34">
        <f t="shared" si="0"/>
        <v>56.984000000000002</v>
      </c>
      <c r="J19" s="34">
        <f t="shared" si="0"/>
        <v>142.21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2024-04-13T08:23:54Z</dcterms:modified>
</cp:coreProperties>
</file>