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<sst xmlns="http://schemas.openxmlformats.org/spreadsheetml/2006/main" count="39" uniqueCount="38">
  <si>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</si>
  <si>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</si>
  <si>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</si>
  <si>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</si>
  <si>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</si>
  <si>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</si>
  <si>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</si>
  <si>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</si>
  <si>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</si>
  <si>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</si>
  <si>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</si>
  <si>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</si>
  <si>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</si>
  <si>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</si>
  <si>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</si>
  <si>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</si>
  <si>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</si>
  <si>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</si>
  <si>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</si>
  <si>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</si>
  <si>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</si>
  <si>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</si>
  <si>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</si>
  <si>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</si>
  <si>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</si>
  <si>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</si>
  <si>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</si>
  <si>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</si>
  <si>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</si>
  <si>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</si>
  <si>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</si>
  <si>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</si>
  <si>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>Кофейный напиток</t>
  </si>
  <si>
    <t>Хлеб, масло, сыр</t>
  </si>
  <si>
    <t>Суп с макоронными изделиями</t>
  </si>
  <si>
    <t xml:space="preserve">Котлета рыбная </t>
  </si>
  <si>
    <t>Рис припущенный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</si>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</sst>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104</v>
      </c>
      <c r="D4" s="52" t="s">
        <v>31</v>
      </c>
      <c r="E4" s="34">
        <v>230</v>
      </c>
      <c r="F4" s="53">
        <v>17.809999999999999</v>
      </c>
      <c r="G4" s="34">
        <v>246.17</v>
      </c>
      <c r="H4" s="35">
        <v>7.94</v>
      </c>
      <c r="I4" s="35">
        <v>8.2100000000000009</v>
      </c>
      <c r="J4" s="35">
        <v>35.130000000000003</v>
      </c>
    </row>
    <row r="5" spans="1:10">
      <c r="A5" s="7"/>
      <c r="B5" s="1" t="s">
        <v>12</v>
      </c>
      <c r="C5" s="46">
        <v>286</v>
      </c>
      <c r="D5" s="35" t="s">
        <v>32</v>
      </c>
      <c r="E5" s="34">
        <v>200</v>
      </c>
      <c r="F5" s="47">
        <v>15.36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52">
        <v>381</v>
      </c>
      <c r="D6" s="52" t="s">
        <v>33</v>
      </c>
      <c r="E6" s="54">
        <v>100</v>
      </c>
      <c r="F6" s="55">
        <v>8.6300000000000008</v>
      </c>
      <c r="G6" s="34">
        <v>182.39</v>
      </c>
      <c r="H6" s="35">
        <v>7.94</v>
      </c>
      <c r="I6" s="35">
        <v>11.37</v>
      </c>
      <c r="J6" s="35">
        <v>12.07</v>
      </c>
    </row>
    <row r="7" spans="1:10">
      <c r="A7" s="7"/>
      <c r="B7" s="2"/>
      <c r="C7" s="45"/>
      <c r="D7" s="36" t="s">
        <v>28</v>
      </c>
      <c r="E7" s="37"/>
      <c r="F7" s="38">
        <f>SUM(F4:F6)</f>
        <v>41.800000000000004</v>
      </c>
      <c r="G7" s="39">
        <f>SUM(G4:G6)</f>
        <v>547.25</v>
      </c>
      <c r="H7" s="40">
        <f>SUM(H4:H6)</f>
        <v>18.670000000000002</v>
      </c>
      <c r="I7" s="40">
        <f>SUM(I4:I6)</f>
        <v>22.77</v>
      </c>
      <c r="J7" s="40">
        <f>SUM(J4:J6)</f>
        <v>66.91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42</v>
      </c>
      <c r="D13" s="46" t="s">
        <v>34</v>
      </c>
      <c r="E13" s="46">
        <v>260</v>
      </c>
      <c r="F13" s="56">
        <v>18.88</v>
      </c>
      <c r="G13" s="34">
        <v>149.6</v>
      </c>
      <c r="H13" s="34">
        <v>5.03</v>
      </c>
      <c r="I13" s="34">
        <v>11.3</v>
      </c>
      <c r="J13" s="34">
        <v>32.380000000000003</v>
      </c>
    </row>
    <row r="14" spans="1:10">
      <c r="A14" s="7"/>
      <c r="B14" s="1" t="s">
        <v>17</v>
      </c>
      <c r="C14" s="46">
        <v>161</v>
      </c>
      <c r="D14" s="35" t="s">
        <v>35</v>
      </c>
      <c r="E14" s="46">
        <v>110</v>
      </c>
      <c r="F14" s="56">
        <v>28.29</v>
      </c>
      <c r="G14" s="35">
        <v>103.11</v>
      </c>
      <c r="H14" s="34">
        <v>12.43</v>
      </c>
      <c r="I14" s="34">
        <v>2.31</v>
      </c>
      <c r="J14" s="34">
        <v>8.14</v>
      </c>
    </row>
    <row r="15" spans="1:10">
      <c r="A15" s="7"/>
      <c r="B15" s="1" t="s">
        <v>18</v>
      </c>
      <c r="C15" s="46">
        <v>225</v>
      </c>
      <c r="D15" s="46" t="s">
        <v>36</v>
      </c>
      <c r="E15" s="46">
        <v>150</v>
      </c>
      <c r="F15" s="56">
        <v>12.08</v>
      </c>
      <c r="G15" s="34">
        <v>215.04</v>
      </c>
      <c r="H15" s="34">
        <v>3.71</v>
      </c>
      <c r="I15" s="34">
        <v>5.44</v>
      </c>
      <c r="J15" s="34">
        <v>37.76</v>
      </c>
    </row>
    <row r="16" spans="1:10">
      <c r="A16" s="7"/>
      <c r="B16" s="1" t="s">
        <v>19</v>
      </c>
      <c r="C16" s="46">
        <v>283</v>
      </c>
      <c r="D16" s="35" t="s">
        <v>37</v>
      </c>
      <c r="E16" s="46">
        <v>200</v>
      </c>
      <c r="F16" s="47">
        <v>7.55</v>
      </c>
      <c r="G16" s="35">
        <v>113.79</v>
      </c>
      <c r="H16" s="34">
        <v>0.56000000000000005</v>
      </c>
      <c r="I16" s="34">
        <v>0</v>
      </c>
      <c r="J16" s="34">
        <v>27.89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2.42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2.4300000000000002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71.650000000000006</v>
      </c>
      <c r="G19" s="34">
        <f t="shared" ref="G19:J19" si="0">SUM(G13:G18)</f>
        <v>754.04</v>
      </c>
      <c r="H19" s="34">
        <f t="shared" si="0"/>
        <v>26.029999999999998</v>
      </c>
      <c r="I19" s="34">
        <f t="shared" si="0"/>
        <v>19.95</v>
      </c>
      <c r="J19" s="34">
        <f t="shared" si="0"/>
        <v>142.77000000000001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2024-04-30T09:17:16Z</dcterms:modified>
</cp:coreProperties>
</file>